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140" windowHeight="9885" activeTab="1"/>
  </bookViews>
  <sheets>
    <sheet name="ראשי" sheetId="25" r:id="rId1"/>
    <sheet name="קלט_IMP רשמי" sheetId="21" r:id="rId2"/>
    <sheet name="רשימות ערכים" sheetId="24" r:id="rId3"/>
  </sheets>
  <externalReferences>
    <externalReference r:id="rId4"/>
    <externalReference r:id="rId5"/>
    <externalReference r:id="rId6"/>
  </externalReferences>
  <definedNames>
    <definedName name="__Str13" localSheetId="0">#REF!</definedName>
    <definedName name="__Str13">#REF!</definedName>
    <definedName name="_xlnm._FilterDatabase" localSheetId="1" hidden="1">'קלט_IMP רשמי'!$A$1:$N$41</definedName>
    <definedName name="_Str13" localSheetId="0">#REF!</definedName>
    <definedName name="_Str13">#REF!</definedName>
    <definedName name="a">[1]Internazionalizzazione!$C$47</definedName>
    <definedName name="s">[2]Internazionalizzazione!$C$49</definedName>
    <definedName name="yy">[3]Internazionalizzazione!$C$54</definedName>
  </definedNames>
  <calcPr calcId="162913"/>
  <fileRecoveryPr autoRecover="0"/>
</workbook>
</file>

<file path=xl/calcChain.xml><?xml version="1.0" encoding="utf-8"?>
<calcChain xmlns="http://schemas.openxmlformats.org/spreadsheetml/2006/main">
  <c r="J29" i="21" l="1"/>
  <c r="J34" i="21" l="1"/>
  <c r="J33" i="21"/>
  <c r="J32" i="21"/>
  <c r="J28" i="21"/>
  <c r="I35" i="21" l="1"/>
  <c r="I34" i="21"/>
  <c r="I30" i="21"/>
  <c r="I29" i="21"/>
  <c r="I27" i="21"/>
  <c r="I33" i="21"/>
  <c r="I28" i="21"/>
  <c r="I32" i="21" s="1"/>
  <c r="I37" i="21"/>
  <c r="I36" i="21"/>
</calcChain>
</file>

<file path=xl/sharedStrings.xml><?xml version="1.0" encoding="utf-8"?>
<sst xmlns="http://schemas.openxmlformats.org/spreadsheetml/2006/main" count="526" uniqueCount="413">
  <si>
    <r>
      <rPr>
        <b/>
        <sz val="10"/>
        <color theme="0"/>
        <rFont val="Arial"/>
        <family val="2"/>
        <scheme val="minor"/>
      </rPr>
      <t>רשימת ערכים</t>
    </r>
  </si>
  <si>
    <r>
      <rPr>
        <b/>
        <sz val="10"/>
        <color theme="0"/>
        <rFont val="Arial"/>
        <family val="2"/>
        <scheme val="minor"/>
      </rPr>
      <t>קוד (K)</t>
    </r>
  </si>
  <si>
    <r>
      <rPr>
        <b/>
        <sz val="10"/>
        <color theme="0"/>
        <rFont val="Arial"/>
        <family val="2"/>
        <scheme val="minor"/>
      </rPr>
      <t>תיאור</t>
    </r>
  </si>
  <si>
    <r>
      <rPr>
        <sz val="11"/>
        <color theme="3"/>
        <rFont val="Arial"/>
        <family val="2"/>
        <scheme val="minor"/>
      </rPr>
      <t xml:space="preserve">נכון </t>
    </r>
  </si>
  <si>
    <r>
      <rPr>
        <sz val="11"/>
        <color theme="3"/>
        <rFont val="Arial"/>
        <family val="2"/>
        <scheme val="minor"/>
      </rPr>
      <t xml:space="preserve">לא נכון </t>
    </r>
  </si>
  <si>
    <r>
      <rPr>
        <sz val="11"/>
        <color theme="3"/>
        <rFont val="Arial"/>
        <family val="2"/>
        <scheme val="minor"/>
      </rPr>
      <t>שדר יומי</t>
    </r>
  </si>
  <si>
    <r>
      <rPr>
        <sz val="11"/>
        <color theme="3"/>
        <rFont val="Arial"/>
        <family val="2"/>
        <scheme val="minor"/>
      </rPr>
      <t>שדר מתקן</t>
    </r>
  </si>
  <si>
    <r>
      <rPr>
        <sz val="11"/>
        <color theme="3"/>
        <rFont val="Arial"/>
        <family val="2"/>
        <scheme val="minor"/>
      </rPr>
      <t>לא רשום</t>
    </r>
  </si>
  <si>
    <r>
      <rPr>
        <sz val="11"/>
        <color theme="3"/>
        <rFont val="Arial"/>
        <family val="2"/>
        <scheme val="minor"/>
      </rPr>
      <t>ארמניה</t>
    </r>
  </si>
  <si>
    <r>
      <rPr>
        <sz val="11"/>
        <color theme="3"/>
        <rFont val="Arial"/>
        <family val="2"/>
        <scheme val="minor"/>
      </rPr>
      <t>קפריסין</t>
    </r>
  </si>
  <si>
    <r>
      <rPr>
        <sz val="11"/>
        <color theme="3"/>
        <rFont val="Arial"/>
        <family val="2"/>
        <scheme val="minor"/>
      </rPr>
      <t>תורכיה</t>
    </r>
  </si>
  <si>
    <r>
      <rPr>
        <sz val="11"/>
        <color theme="3"/>
        <rFont val="Arial"/>
        <family val="2"/>
        <scheme val="minor"/>
      </rPr>
      <t>סוריה</t>
    </r>
  </si>
  <si>
    <r>
      <rPr>
        <sz val="11"/>
        <color theme="3"/>
        <rFont val="Arial"/>
        <family val="2"/>
        <scheme val="minor"/>
      </rPr>
      <t>לבנון</t>
    </r>
  </si>
  <si>
    <r>
      <rPr>
        <sz val="11"/>
        <color theme="3"/>
        <rFont val="Arial"/>
        <family val="2"/>
        <scheme val="minor"/>
      </rPr>
      <t>ירדן</t>
    </r>
  </si>
  <si>
    <r>
      <rPr>
        <sz val="11"/>
        <color theme="3"/>
        <rFont val="Arial"/>
        <family val="2"/>
        <scheme val="minor"/>
      </rPr>
      <t>עירק</t>
    </r>
  </si>
  <si>
    <r>
      <rPr>
        <sz val="11"/>
        <color theme="3"/>
        <rFont val="Arial"/>
        <family val="2"/>
        <scheme val="minor"/>
      </rPr>
      <t>כווית</t>
    </r>
  </si>
  <si>
    <r>
      <rPr>
        <sz val="11"/>
        <color theme="3"/>
        <rFont val="Arial"/>
        <family val="2"/>
        <scheme val="minor"/>
      </rPr>
      <t>ערב הסעודית</t>
    </r>
  </si>
  <si>
    <r>
      <rPr>
        <sz val="11"/>
        <color theme="3"/>
        <rFont val="Arial"/>
        <family val="2"/>
        <scheme val="minor"/>
      </rPr>
      <t>בחריין</t>
    </r>
  </si>
  <si>
    <r>
      <rPr>
        <sz val="11"/>
        <color theme="3"/>
        <rFont val="Arial"/>
        <family val="2"/>
        <scheme val="minor"/>
      </rPr>
      <t>עומן</t>
    </r>
  </si>
  <si>
    <r>
      <rPr>
        <sz val="11"/>
        <color theme="3"/>
        <rFont val="Arial"/>
        <family val="2"/>
        <scheme val="minor"/>
      </rPr>
      <t>קטר</t>
    </r>
  </si>
  <si>
    <r>
      <rPr>
        <sz val="11"/>
        <color theme="3"/>
        <rFont val="Arial"/>
        <family val="2"/>
        <scheme val="minor"/>
      </rPr>
      <t>איחוד האמירויות הערב</t>
    </r>
  </si>
  <si>
    <r>
      <rPr>
        <sz val="11"/>
        <color theme="3"/>
        <rFont val="Arial"/>
        <family val="2"/>
        <scheme val="minor"/>
      </rPr>
      <t>תימן</t>
    </r>
  </si>
  <si>
    <r>
      <rPr>
        <sz val="11"/>
        <color theme="3"/>
        <rFont val="Arial"/>
        <family val="2"/>
        <scheme val="minor"/>
      </rPr>
      <t>תימן הדמוקרטית</t>
    </r>
  </si>
  <si>
    <r>
      <rPr>
        <sz val="11"/>
        <color theme="3"/>
        <rFont val="Arial"/>
        <family val="2"/>
        <scheme val="minor"/>
      </rPr>
      <t>עדן</t>
    </r>
  </si>
  <si>
    <r>
      <rPr>
        <sz val="11"/>
        <color theme="3"/>
        <rFont val="Arial"/>
        <family val="2"/>
        <scheme val="minor"/>
      </rPr>
      <t>אירן</t>
    </r>
  </si>
  <si>
    <r>
      <rPr>
        <sz val="11"/>
        <color theme="3"/>
        <rFont val="Arial"/>
        <family val="2"/>
        <scheme val="minor"/>
      </rPr>
      <t>אפגניסטן</t>
    </r>
  </si>
  <si>
    <r>
      <rPr>
        <sz val="11"/>
        <color theme="3"/>
        <rFont val="Arial"/>
        <family val="2"/>
        <scheme val="minor"/>
      </rPr>
      <t>הודו</t>
    </r>
  </si>
  <si>
    <r>
      <rPr>
        <sz val="11"/>
        <color theme="3"/>
        <rFont val="Arial"/>
        <family val="2"/>
        <scheme val="minor"/>
      </rPr>
      <t>פקיסטן</t>
    </r>
  </si>
  <si>
    <r>
      <rPr>
        <sz val="11"/>
        <color theme="3"/>
        <rFont val="Arial"/>
        <family val="2"/>
        <scheme val="minor"/>
      </rPr>
      <t>סרי לנקה (צילון)</t>
    </r>
  </si>
  <si>
    <r>
      <rPr>
        <sz val="11"/>
        <color theme="3"/>
        <rFont val="Arial"/>
        <family val="2"/>
        <scheme val="minor"/>
      </rPr>
      <t>סיקים</t>
    </r>
  </si>
  <si>
    <r>
      <rPr>
        <sz val="11"/>
        <color theme="3"/>
        <rFont val="Arial"/>
        <family val="2"/>
        <scheme val="minor"/>
      </rPr>
      <t>נפאל</t>
    </r>
  </si>
  <si>
    <r>
      <rPr>
        <sz val="11"/>
        <color theme="3"/>
        <rFont val="Arial"/>
        <family val="2"/>
        <scheme val="minor"/>
      </rPr>
      <t>בוטן</t>
    </r>
  </si>
  <si>
    <r>
      <rPr>
        <sz val="11"/>
        <color theme="3"/>
        <rFont val="Arial"/>
        <family val="2"/>
        <scheme val="minor"/>
      </rPr>
      <t>בנגלדש</t>
    </r>
  </si>
  <si>
    <r>
      <rPr>
        <sz val="11"/>
        <color theme="3"/>
        <rFont val="Arial"/>
        <family val="2"/>
        <scheme val="minor"/>
      </rPr>
      <t>מלדיבים</t>
    </r>
  </si>
  <si>
    <r>
      <rPr>
        <sz val="11"/>
        <color theme="3"/>
        <rFont val="Arial"/>
        <family val="2"/>
        <scheme val="minor"/>
      </rPr>
      <t>מיאנמר (בורמה)</t>
    </r>
  </si>
  <si>
    <r>
      <rPr>
        <sz val="11"/>
        <color theme="3"/>
        <rFont val="Arial"/>
        <family val="2"/>
        <scheme val="minor"/>
      </rPr>
      <t>תאילנד</t>
    </r>
  </si>
  <si>
    <r>
      <rPr>
        <sz val="11"/>
        <color theme="3"/>
        <rFont val="Arial"/>
        <family val="2"/>
        <scheme val="minor"/>
      </rPr>
      <t>סינגפור</t>
    </r>
  </si>
  <si>
    <r>
      <rPr>
        <sz val="11"/>
        <color theme="3"/>
        <rFont val="Arial"/>
        <family val="2"/>
        <scheme val="minor"/>
      </rPr>
      <t>קמבודיה</t>
    </r>
  </si>
  <si>
    <r>
      <rPr>
        <sz val="11"/>
        <color theme="3"/>
        <rFont val="Arial"/>
        <family val="2"/>
        <scheme val="minor"/>
      </rPr>
      <t>לאוס</t>
    </r>
  </si>
  <si>
    <r>
      <rPr>
        <sz val="11"/>
        <color theme="3"/>
        <rFont val="Arial"/>
        <family val="2"/>
        <scheme val="minor"/>
      </rPr>
      <t>ויטנאם</t>
    </r>
  </si>
  <si>
    <r>
      <rPr>
        <sz val="11"/>
        <color theme="3"/>
        <rFont val="Arial"/>
        <family val="2"/>
        <scheme val="minor"/>
      </rPr>
      <t>ויטנאם הדרומית</t>
    </r>
  </si>
  <si>
    <r>
      <rPr>
        <sz val="11"/>
        <color theme="3"/>
        <rFont val="Arial"/>
        <family val="2"/>
        <scheme val="minor"/>
      </rPr>
      <t>מלזיה</t>
    </r>
  </si>
  <si>
    <r>
      <rPr>
        <sz val="11"/>
        <color theme="3"/>
        <rFont val="Arial"/>
        <family val="2"/>
        <scheme val="minor"/>
      </rPr>
      <t>אינדונזיה</t>
    </r>
  </si>
  <si>
    <r>
      <rPr>
        <sz val="11"/>
        <color theme="3"/>
        <rFont val="Arial"/>
        <family val="2"/>
        <scheme val="minor"/>
      </rPr>
      <t>פיליפינים</t>
    </r>
  </si>
  <si>
    <r>
      <rPr>
        <sz val="11"/>
        <color theme="3"/>
        <rFont val="Arial"/>
        <family val="2"/>
        <scheme val="minor"/>
      </rPr>
      <t>טימור הפורטוגלית</t>
    </r>
  </si>
  <si>
    <r>
      <rPr>
        <sz val="11"/>
        <color theme="3"/>
        <rFont val="Arial"/>
        <family val="2"/>
        <scheme val="minor"/>
      </rPr>
      <t>טיוון</t>
    </r>
  </si>
  <si>
    <r>
      <rPr>
        <sz val="11"/>
        <color theme="3"/>
        <rFont val="Arial"/>
        <family val="2"/>
        <scheme val="minor"/>
      </rPr>
      <t>ברוניי</t>
    </r>
  </si>
  <si>
    <r>
      <rPr>
        <sz val="11"/>
        <color theme="3"/>
        <rFont val="Arial"/>
        <family val="2"/>
        <scheme val="minor"/>
      </rPr>
      <t>גואם</t>
    </r>
  </si>
  <si>
    <r>
      <rPr>
        <sz val="11"/>
        <color theme="3"/>
        <rFont val="Arial"/>
        <family val="2"/>
        <scheme val="minor"/>
      </rPr>
      <t>מזרח טימור</t>
    </r>
  </si>
  <si>
    <r>
      <rPr>
        <sz val="11"/>
        <color theme="3"/>
        <rFont val="Arial"/>
        <family val="2"/>
        <scheme val="minor"/>
      </rPr>
      <t>סין</t>
    </r>
  </si>
  <si>
    <r>
      <rPr>
        <sz val="11"/>
        <color theme="3"/>
        <rFont val="Arial"/>
        <family val="2"/>
        <scheme val="minor"/>
      </rPr>
      <t>הונג קונג</t>
    </r>
  </si>
  <si>
    <r>
      <rPr>
        <sz val="11"/>
        <color theme="3"/>
        <rFont val="Arial"/>
        <family val="2"/>
        <scheme val="minor"/>
      </rPr>
      <t>מקאו</t>
    </r>
  </si>
  <si>
    <r>
      <rPr>
        <sz val="11"/>
        <color theme="3"/>
        <rFont val="Arial"/>
        <family val="2"/>
        <scheme val="minor"/>
      </rPr>
      <t>מונגוליה</t>
    </r>
  </si>
  <si>
    <r>
      <rPr>
        <sz val="11"/>
        <color theme="3"/>
        <rFont val="Arial"/>
        <family val="2"/>
        <scheme val="minor"/>
      </rPr>
      <t>קוריאה</t>
    </r>
  </si>
  <si>
    <r>
      <rPr>
        <sz val="11"/>
        <color theme="3"/>
        <rFont val="Arial"/>
        <family val="2"/>
        <scheme val="minor"/>
      </rPr>
      <t>קוריאה הצפונית</t>
    </r>
  </si>
  <si>
    <r>
      <rPr>
        <sz val="11"/>
        <color theme="3"/>
        <rFont val="Arial"/>
        <family val="2"/>
        <scheme val="minor"/>
      </rPr>
      <t>קוריאה הדרומית</t>
    </r>
  </si>
  <si>
    <r>
      <rPr>
        <sz val="11"/>
        <color theme="3"/>
        <rFont val="Arial"/>
        <family val="2"/>
        <scheme val="minor"/>
      </rPr>
      <t>יפן</t>
    </r>
  </si>
  <si>
    <r>
      <rPr>
        <sz val="11"/>
        <color theme="3"/>
        <rFont val="Arial"/>
        <family val="2"/>
        <scheme val="minor"/>
      </rPr>
      <t>שאר ארצות אסיה</t>
    </r>
  </si>
  <si>
    <r>
      <rPr>
        <sz val="11"/>
        <color theme="3"/>
        <rFont val="Arial"/>
        <family val="2"/>
        <scheme val="minor"/>
      </rPr>
      <t>אסיה לא ידוע</t>
    </r>
  </si>
  <si>
    <r>
      <rPr>
        <sz val="11"/>
        <color theme="3"/>
        <rFont val="Arial"/>
        <family val="2"/>
        <scheme val="minor"/>
      </rPr>
      <t>מרוקו</t>
    </r>
  </si>
  <si>
    <r>
      <rPr>
        <sz val="11"/>
        <color theme="3"/>
        <rFont val="Arial"/>
        <family val="2"/>
        <scheme val="minor"/>
      </rPr>
      <t>טנגר</t>
    </r>
  </si>
  <si>
    <r>
      <rPr>
        <sz val="11"/>
        <color theme="3"/>
        <rFont val="Arial"/>
        <family val="2"/>
        <scheme val="minor"/>
      </rPr>
      <t>מרוקו הספרדית</t>
    </r>
  </si>
  <si>
    <r>
      <rPr>
        <sz val="11"/>
        <color theme="3"/>
        <rFont val="Arial"/>
        <family val="2"/>
        <scheme val="minor"/>
      </rPr>
      <t>מאוריטניה</t>
    </r>
  </si>
  <si>
    <r>
      <rPr>
        <sz val="11"/>
        <color theme="3"/>
        <rFont val="Arial"/>
        <family val="2"/>
        <scheme val="minor"/>
      </rPr>
      <t>סנגל</t>
    </r>
  </si>
  <si>
    <r>
      <rPr>
        <sz val="11"/>
        <color theme="3"/>
        <rFont val="Arial"/>
        <family val="2"/>
        <scheme val="minor"/>
      </rPr>
      <t>גמביה</t>
    </r>
  </si>
  <si>
    <r>
      <rPr>
        <sz val="11"/>
        <color theme="3"/>
        <rFont val="Arial"/>
        <family val="2"/>
        <scheme val="minor"/>
      </rPr>
      <t>גינאה ביסאו</t>
    </r>
  </si>
  <si>
    <r>
      <rPr>
        <sz val="11"/>
        <color theme="3"/>
        <rFont val="Arial"/>
        <family val="2"/>
        <scheme val="minor"/>
      </rPr>
      <t>גינאה</t>
    </r>
  </si>
  <si>
    <r>
      <rPr>
        <sz val="11"/>
        <color theme="3"/>
        <rFont val="Arial"/>
        <family val="2"/>
        <scheme val="minor"/>
      </rPr>
      <t>סיירה ליאונה</t>
    </r>
  </si>
  <si>
    <r>
      <rPr>
        <sz val="11"/>
        <color theme="3"/>
        <rFont val="Arial"/>
        <family val="2"/>
        <scheme val="minor"/>
      </rPr>
      <t>ליבריה</t>
    </r>
  </si>
  <si>
    <r>
      <rPr>
        <sz val="11"/>
        <color theme="3"/>
        <rFont val="Arial"/>
        <family val="2"/>
        <scheme val="minor"/>
      </rPr>
      <t>אלגיריה</t>
    </r>
  </si>
  <si>
    <r>
      <rPr>
        <sz val="11"/>
        <color theme="3"/>
        <rFont val="Arial"/>
        <family val="2"/>
        <scheme val="minor"/>
      </rPr>
      <t>ניגר</t>
    </r>
  </si>
  <si>
    <r>
      <rPr>
        <sz val="11"/>
        <color theme="3"/>
        <rFont val="Arial"/>
        <family val="2"/>
        <scheme val="minor"/>
      </rPr>
      <t>מאלי</t>
    </r>
  </si>
  <si>
    <r>
      <rPr>
        <sz val="11"/>
        <color theme="3"/>
        <rFont val="Arial"/>
        <family val="2"/>
        <scheme val="minor"/>
      </rPr>
      <t>ניגריה</t>
    </r>
  </si>
  <si>
    <r>
      <rPr>
        <sz val="11"/>
        <color theme="3"/>
        <rFont val="Arial"/>
        <family val="2"/>
        <scheme val="minor"/>
      </rPr>
      <t>בנין (דהומי)</t>
    </r>
  </si>
  <si>
    <r>
      <rPr>
        <sz val="11"/>
        <color theme="3"/>
        <rFont val="Arial"/>
        <family val="2"/>
        <scheme val="minor"/>
      </rPr>
      <t>טוגו</t>
    </r>
  </si>
  <si>
    <r>
      <rPr>
        <sz val="11"/>
        <color theme="3"/>
        <rFont val="Arial"/>
        <family val="2"/>
        <scheme val="minor"/>
      </rPr>
      <t>גאנה</t>
    </r>
  </si>
  <si>
    <r>
      <rPr>
        <sz val="11"/>
        <color theme="3"/>
        <rFont val="Arial"/>
        <family val="2"/>
        <scheme val="minor"/>
      </rPr>
      <t>בורקינה פאסו</t>
    </r>
  </si>
  <si>
    <r>
      <rPr>
        <sz val="11"/>
        <color theme="3"/>
        <rFont val="Arial"/>
        <family val="2"/>
        <scheme val="minor"/>
      </rPr>
      <t>חוף השנהב</t>
    </r>
  </si>
  <si>
    <r>
      <rPr>
        <sz val="11"/>
        <color theme="3"/>
        <rFont val="Arial"/>
        <family val="2"/>
        <scheme val="minor"/>
      </rPr>
      <t>איי קייפ וורדה</t>
    </r>
  </si>
  <si>
    <r>
      <rPr>
        <sz val="11"/>
        <color theme="3"/>
        <rFont val="Arial"/>
        <family val="2"/>
        <scheme val="minor"/>
      </rPr>
      <t>תוניסיה</t>
    </r>
  </si>
  <si>
    <r>
      <rPr>
        <sz val="11"/>
        <color theme="3"/>
        <rFont val="Arial"/>
        <family val="2"/>
        <scheme val="minor"/>
      </rPr>
      <t>לוב</t>
    </r>
  </si>
  <si>
    <r>
      <rPr>
        <sz val="11"/>
        <color theme="3"/>
        <rFont val="Arial"/>
        <family val="2"/>
        <scheme val="minor"/>
      </rPr>
      <t>מצרים</t>
    </r>
  </si>
  <si>
    <r>
      <rPr>
        <sz val="11"/>
        <color theme="3"/>
        <rFont val="Arial"/>
        <family val="2"/>
        <scheme val="minor"/>
      </rPr>
      <t>סודן</t>
    </r>
  </si>
  <si>
    <r>
      <rPr>
        <sz val="11"/>
        <color theme="3"/>
        <rFont val="Arial"/>
        <family val="2"/>
        <scheme val="minor"/>
      </rPr>
      <t>צאד</t>
    </r>
  </si>
  <si>
    <r>
      <rPr>
        <sz val="11"/>
        <color theme="3"/>
        <rFont val="Arial"/>
        <family val="2"/>
        <scheme val="minor"/>
      </rPr>
      <t>רפ מרכז אפריקנית</t>
    </r>
  </si>
  <si>
    <r>
      <rPr>
        <sz val="11"/>
        <color theme="3"/>
        <rFont val="Arial"/>
        <family val="2"/>
        <scheme val="minor"/>
      </rPr>
      <t>קמרון</t>
    </r>
  </si>
  <si>
    <r>
      <rPr>
        <sz val="11"/>
        <color theme="3"/>
        <rFont val="Arial"/>
        <family val="2"/>
        <scheme val="minor"/>
      </rPr>
      <t>סאו טומה ופרינציפה</t>
    </r>
  </si>
  <si>
    <r>
      <rPr>
        <sz val="11"/>
        <color theme="3"/>
        <rFont val="Arial"/>
        <family val="2"/>
        <scheme val="minor"/>
      </rPr>
      <t>דרום סודאן</t>
    </r>
  </si>
  <si>
    <r>
      <rPr>
        <sz val="11"/>
        <color theme="3"/>
        <rFont val="Arial"/>
        <family val="2"/>
        <scheme val="minor"/>
      </rPr>
      <t>אריתריאה</t>
    </r>
  </si>
  <si>
    <r>
      <rPr>
        <sz val="11"/>
        <color theme="3"/>
        <rFont val="Arial"/>
        <family val="2"/>
        <scheme val="minor"/>
      </rPr>
      <t>אתיופיה</t>
    </r>
  </si>
  <si>
    <r>
      <rPr>
        <sz val="11"/>
        <color theme="3"/>
        <rFont val="Arial"/>
        <family val="2"/>
        <scheme val="minor"/>
      </rPr>
      <t>גיבוטי</t>
    </r>
  </si>
  <si>
    <r>
      <rPr>
        <sz val="11"/>
        <color theme="3"/>
        <rFont val="Arial"/>
        <family val="2"/>
        <scheme val="minor"/>
      </rPr>
      <t>סומליה</t>
    </r>
  </si>
  <si>
    <r>
      <rPr>
        <sz val="11"/>
        <color theme="3"/>
        <rFont val="Arial"/>
        <family val="2"/>
        <scheme val="minor"/>
      </rPr>
      <t>קניה</t>
    </r>
  </si>
  <si>
    <r>
      <rPr>
        <sz val="11"/>
        <color theme="3"/>
        <rFont val="Arial"/>
        <family val="2"/>
        <scheme val="minor"/>
      </rPr>
      <t>אוגנדה</t>
    </r>
  </si>
  <si>
    <r>
      <rPr>
        <sz val="11"/>
        <color theme="3"/>
        <rFont val="Arial"/>
        <family val="2"/>
        <scheme val="minor"/>
      </rPr>
      <t>טנזניה</t>
    </r>
  </si>
  <si>
    <r>
      <rPr>
        <sz val="11"/>
        <color theme="3"/>
        <rFont val="Arial"/>
        <family val="2"/>
        <scheme val="minor"/>
      </rPr>
      <t>זימבאבווה</t>
    </r>
  </si>
  <si>
    <r>
      <rPr>
        <sz val="11"/>
        <color theme="3"/>
        <rFont val="Arial"/>
        <family val="2"/>
        <scheme val="minor"/>
      </rPr>
      <t>רודזיה</t>
    </r>
  </si>
  <si>
    <r>
      <rPr>
        <sz val="11"/>
        <color theme="3"/>
        <rFont val="Arial"/>
        <family val="2"/>
        <scheme val="minor"/>
      </rPr>
      <t>זמביה</t>
    </r>
  </si>
  <si>
    <r>
      <rPr>
        <sz val="11"/>
        <color theme="3"/>
        <rFont val="Arial"/>
        <family val="2"/>
        <scheme val="minor"/>
      </rPr>
      <t>מוזמביק</t>
    </r>
  </si>
  <si>
    <r>
      <rPr>
        <sz val="11"/>
        <color theme="3"/>
        <rFont val="Arial"/>
        <family val="2"/>
        <scheme val="minor"/>
      </rPr>
      <t>מלאווי</t>
    </r>
  </si>
  <si>
    <r>
      <rPr>
        <sz val="11"/>
        <color theme="3"/>
        <rFont val="Arial"/>
        <family val="2"/>
        <scheme val="minor"/>
      </rPr>
      <t>בליז</t>
    </r>
  </si>
  <si>
    <r>
      <rPr>
        <sz val="11"/>
        <color theme="3"/>
        <rFont val="Arial"/>
        <family val="2"/>
        <scheme val="minor"/>
      </rPr>
      <t>דרום אפריקה</t>
    </r>
  </si>
  <si>
    <r>
      <rPr>
        <sz val="11"/>
        <color theme="3"/>
        <rFont val="Arial"/>
        <family val="2"/>
        <scheme val="minor"/>
      </rPr>
      <t>בוטסואנה</t>
    </r>
  </si>
  <si>
    <r>
      <rPr>
        <sz val="11"/>
        <color theme="3"/>
        <rFont val="Arial"/>
        <family val="2"/>
        <scheme val="minor"/>
      </rPr>
      <t>לסוטו</t>
    </r>
  </si>
  <si>
    <r>
      <rPr>
        <sz val="11"/>
        <color theme="3"/>
        <rFont val="Arial"/>
        <family val="2"/>
        <scheme val="minor"/>
      </rPr>
      <t>סווזילנד</t>
    </r>
  </si>
  <si>
    <r>
      <rPr>
        <sz val="11"/>
        <color theme="3"/>
        <rFont val="Arial"/>
        <family val="2"/>
        <scheme val="minor"/>
      </rPr>
      <t>נמיביה</t>
    </r>
  </si>
  <si>
    <r>
      <rPr>
        <sz val="11"/>
        <color theme="3"/>
        <rFont val="Arial"/>
        <family val="2"/>
        <scheme val="minor"/>
      </rPr>
      <t>מדגסקר</t>
    </r>
  </si>
  <si>
    <r>
      <rPr>
        <sz val="11"/>
        <color theme="3"/>
        <rFont val="Arial"/>
        <family val="2"/>
        <scheme val="minor"/>
      </rPr>
      <t>מאוריציוס</t>
    </r>
  </si>
  <si>
    <r>
      <rPr>
        <sz val="11"/>
        <color theme="3"/>
        <rFont val="Arial"/>
        <family val="2"/>
        <scheme val="minor"/>
      </rPr>
      <t>סט הלנה</t>
    </r>
  </si>
  <si>
    <r>
      <rPr>
        <sz val="11"/>
        <color theme="3"/>
        <rFont val="Arial"/>
        <family val="2"/>
        <scheme val="minor"/>
      </rPr>
      <t>איי קומורו</t>
    </r>
  </si>
  <si>
    <r>
      <rPr>
        <sz val="11"/>
        <color theme="3"/>
        <rFont val="Arial"/>
        <family val="2"/>
        <scheme val="minor"/>
      </rPr>
      <t>ראוניון</t>
    </r>
  </si>
  <si>
    <r>
      <rPr>
        <sz val="11"/>
        <color theme="3"/>
        <rFont val="Arial"/>
        <family val="2"/>
        <scheme val="minor"/>
      </rPr>
      <t>שאר ארצות אפריקה</t>
    </r>
  </si>
  <si>
    <r>
      <rPr>
        <sz val="11"/>
        <color theme="3"/>
        <rFont val="Arial"/>
        <family val="2"/>
        <scheme val="minor"/>
      </rPr>
      <t>אנגולה</t>
    </r>
  </si>
  <si>
    <r>
      <rPr>
        <sz val="11"/>
        <color theme="3"/>
        <rFont val="Arial"/>
        <family val="2"/>
        <scheme val="minor"/>
      </rPr>
      <t>קונגו</t>
    </r>
  </si>
  <si>
    <r>
      <rPr>
        <sz val="11"/>
        <color theme="3"/>
        <rFont val="Arial"/>
        <family val="2"/>
        <scheme val="minor"/>
      </rPr>
      <t>רואנדה</t>
    </r>
  </si>
  <si>
    <r>
      <rPr>
        <sz val="11"/>
        <color theme="3"/>
        <rFont val="Arial"/>
        <family val="2"/>
        <scheme val="minor"/>
      </rPr>
      <t>בורונדי</t>
    </r>
  </si>
  <si>
    <r>
      <rPr>
        <sz val="11"/>
        <color theme="3"/>
        <rFont val="Arial"/>
        <family val="2"/>
        <scheme val="minor"/>
      </rPr>
      <t>גבון</t>
    </r>
  </si>
  <si>
    <r>
      <rPr>
        <sz val="11"/>
        <color theme="3"/>
        <rFont val="Arial"/>
        <family val="2"/>
        <scheme val="minor"/>
      </rPr>
      <t>גינאה המשוונית</t>
    </r>
  </si>
  <si>
    <r>
      <rPr>
        <sz val="11"/>
        <color theme="3"/>
        <rFont val="Arial"/>
        <family val="2"/>
        <scheme val="minor"/>
      </rPr>
      <t>איי סיישל</t>
    </r>
  </si>
  <si>
    <r>
      <rPr>
        <sz val="11"/>
        <color theme="3"/>
        <rFont val="Arial"/>
        <family val="2"/>
        <scheme val="minor"/>
      </rPr>
      <t>אפריקה לא ידוע</t>
    </r>
  </si>
  <si>
    <r>
      <rPr>
        <sz val="11"/>
        <color theme="3"/>
        <rFont val="Arial"/>
        <family val="2"/>
        <scheme val="minor"/>
      </rPr>
      <t>ברית המועצות</t>
    </r>
  </si>
  <si>
    <r>
      <rPr>
        <sz val="11"/>
        <color theme="3"/>
        <rFont val="Arial"/>
        <family val="2"/>
        <scheme val="minor"/>
      </rPr>
      <t>ליטא</t>
    </r>
  </si>
  <si>
    <r>
      <rPr>
        <sz val="11"/>
        <color theme="3"/>
        <rFont val="Arial"/>
        <family val="2"/>
        <scheme val="minor"/>
      </rPr>
      <t>לטביה</t>
    </r>
  </si>
  <si>
    <r>
      <rPr>
        <sz val="11"/>
        <color theme="3"/>
        <rFont val="Arial"/>
        <family val="2"/>
        <scheme val="minor"/>
      </rPr>
      <t>אסטוניה</t>
    </r>
  </si>
  <si>
    <r>
      <rPr>
        <sz val="11"/>
        <color theme="3"/>
        <rFont val="Arial"/>
        <family val="2"/>
        <scheme val="minor"/>
      </rPr>
      <t>בילורוסיה</t>
    </r>
  </si>
  <si>
    <r>
      <rPr>
        <sz val="11"/>
        <color theme="3"/>
        <rFont val="Arial"/>
        <family val="2"/>
        <scheme val="minor"/>
      </rPr>
      <t>אוקראינה</t>
    </r>
  </si>
  <si>
    <r>
      <rPr>
        <sz val="11"/>
        <color theme="3"/>
        <rFont val="Arial"/>
        <family val="2"/>
        <scheme val="minor"/>
      </rPr>
      <t>הפדרציה הרוסית</t>
    </r>
  </si>
  <si>
    <r>
      <rPr>
        <sz val="11"/>
        <color theme="3"/>
        <rFont val="Arial"/>
        <family val="2"/>
        <scheme val="minor"/>
      </rPr>
      <t>מולדובה</t>
    </r>
  </si>
  <si>
    <r>
      <rPr>
        <sz val="11"/>
        <color theme="3"/>
        <rFont val="Arial"/>
        <family val="2"/>
        <scheme val="minor"/>
      </rPr>
      <t>גאורגיה</t>
    </r>
  </si>
  <si>
    <r>
      <rPr>
        <sz val="11"/>
        <color theme="3"/>
        <rFont val="Arial"/>
        <family val="2"/>
        <scheme val="minor"/>
      </rPr>
      <t>פולין</t>
    </r>
  </si>
  <si>
    <r>
      <rPr>
        <sz val="11"/>
        <color theme="3"/>
        <rFont val="Arial"/>
        <family val="2"/>
        <scheme val="minor"/>
      </rPr>
      <t xml:space="preserve">אזרביג'אן   </t>
    </r>
  </si>
  <si>
    <r>
      <rPr>
        <sz val="11"/>
        <color theme="3"/>
        <rFont val="Arial"/>
        <family val="2"/>
        <scheme val="minor"/>
      </rPr>
      <t xml:space="preserve">קזחסטאן           </t>
    </r>
  </si>
  <si>
    <r>
      <rPr>
        <sz val="11"/>
        <color theme="3"/>
        <rFont val="Arial"/>
        <family val="2"/>
        <scheme val="minor"/>
      </rPr>
      <t>תורכמניסטאן</t>
    </r>
  </si>
  <si>
    <r>
      <rPr>
        <sz val="11"/>
        <color theme="3"/>
        <rFont val="Arial"/>
        <family val="2"/>
        <scheme val="minor"/>
      </rPr>
      <t>טג'יקיסטאן</t>
    </r>
  </si>
  <si>
    <r>
      <rPr>
        <sz val="11"/>
        <color theme="3"/>
        <rFont val="Arial"/>
        <family val="2"/>
        <scheme val="minor"/>
      </rPr>
      <t>אוזבקיסטן</t>
    </r>
  </si>
  <si>
    <r>
      <rPr>
        <sz val="11"/>
        <color theme="3"/>
        <rFont val="Arial"/>
        <family val="2"/>
        <scheme val="minor"/>
      </rPr>
      <t>קירג'זסטאן</t>
    </r>
  </si>
  <si>
    <r>
      <rPr>
        <sz val="11"/>
        <color theme="3"/>
        <rFont val="Arial"/>
        <family val="2"/>
        <scheme val="minor"/>
      </rPr>
      <t>אבחזיסטאן</t>
    </r>
  </si>
  <si>
    <r>
      <rPr>
        <sz val="11"/>
        <color theme="3"/>
        <rFont val="Arial"/>
        <family val="2"/>
        <scheme val="minor"/>
      </rPr>
      <t>צ'צ'ניה</t>
    </r>
  </si>
  <si>
    <r>
      <rPr>
        <sz val="11"/>
        <color theme="3"/>
        <rFont val="Arial"/>
        <family val="2"/>
        <scheme val="minor"/>
      </rPr>
      <t>רומניה</t>
    </r>
  </si>
  <si>
    <r>
      <rPr>
        <sz val="11"/>
        <color theme="3"/>
        <rFont val="Arial"/>
        <family val="2"/>
        <scheme val="minor"/>
      </rPr>
      <t>יוגוסלביה</t>
    </r>
  </si>
  <si>
    <r>
      <rPr>
        <sz val="11"/>
        <color theme="3"/>
        <rFont val="Arial"/>
        <family val="2"/>
        <scheme val="minor"/>
      </rPr>
      <t>סלובניה</t>
    </r>
  </si>
  <si>
    <r>
      <rPr>
        <sz val="11"/>
        <color theme="3"/>
        <rFont val="Arial"/>
        <family val="2"/>
        <scheme val="minor"/>
      </rPr>
      <t>קרואטיה</t>
    </r>
  </si>
  <si>
    <r>
      <rPr>
        <sz val="11"/>
        <color theme="3"/>
        <rFont val="Arial"/>
        <family val="2"/>
        <scheme val="minor"/>
      </rPr>
      <t>בוסניה הרצגובינה</t>
    </r>
  </si>
  <si>
    <r>
      <rPr>
        <sz val="11"/>
        <color theme="3"/>
        <rFont val="Arial"/>
        <family val="2"/>
        <scheme val="minor"/>
      </rPr>
      <t>מקדוניה</t>
    </r>
  </si>
  <si>
    <r>
      <rPr>
        <sz val="11"/>
        <color theme="3"/>
        <rFont val="Arial"/>
        <family val="2"/>
        <scheme val="minor"/>
      </rPr>
      <t>סרביה</t>
    </r>
  </si>
  <si>
    <r>
      <rPr>
        <sz val="11"/>
        <color theme="3"/>
        <rFont val="Arial"/>
        <family val="2"/>
        <scheme val="minor"/>
      </rPr>
      <t>מונטנגרו</t>
    </r>
  </si>
  <si>
    <r>
      <rPr>
        <sz val="11"/>
        <color theme="3"/>
        <rFont val="Arial"/>
        <family val="2"/>
        <scheme val="minor"/>
      </rPr>
      <t>הרפובליקה של קוסובו</t>
    </r>
  </si>
  <si>
    <r>
      <rPr>
        <sz val="11"/>
        <color theme="3"/>
        <rFont val="Arial"/>
        <family val="2"/>
        <scheme val="minor"/>
      </rPr>
      <t>בולגריה</t>
    </r>
  </si>
  <si>
    <r>
      <rPr>
        <sz val="11"/>
        <color theme="3"/>
        <rFont val="Arial"/>
        <family val="2"/>
        <scheme val="minor"/>
      </rPr>
      <t>יוון</t>
    </r>
  </si>
  <si>
    <r>
      <rPr>
        <sz val="11"/>
        <color theme="3"/>
        <rFont val="Arial"/>
        <family val="2"/>
        <scheme val="minor"/>
      </rPr>
      <t>אלבניה</t>
    </r>
  </si>
  <si>
    <r>
      <rPr>
        <sz val="11"/>
        <color theme="3"/>
        <rFont val="Arial"/>
        <family val="2"/>
        <scheme val="minor"/>
      </rPr>
      <t>גרמניה</t>
    </r>
  </si>
  <si>
    <r>
      <rPr>
        <sz val="11"/>
        <color theme="3"/>
        <rFont val="Arial"/>
        <family val="2"/>
        <scheme val="minor"/>
      </rPr>
      <t>גרמניה המערבית</t>
    </r>
  </si>
  <si>
    <r>
      <rPr>
        <sz val="11"/>
        <color theme="3"/>
        <rFont val="Arial"/>
        <family val="2"/>
        <scheme val="minor"/>
      </rPr>
      <t>גרמניה המזרחית</t>
    </r>
  </si>
  <si>
    <r>
      <rPr>
        <sz val="11"/>
        <color theme="3"/>
        <rFont val="Arial"/>
        <family val="2"/>
        <scheme val="minor"/>
      </rPr>
      <t>אוסטריה</t>
    </r>
  </si>
  <si>
    <r>
      <rPr>
        <sz val="11"/>
        <color theme="3"/>
        <rFont val="Arial"/>
        <family val="2"/>
        <scheme val="minor"/>
      </rPr>
      <t>שוויץ</t>
    </r>
  </si>
  <si>
    <r>
      <rPr>
        <sz val="11"/>
        <color theme="3"/>
        <rFont val="Arial"/>
        <family val="2"/>
        <scheme val="minor"/>
      </rPr>
      <t>ליכטנשטיין</t>
    </r>
  </si>
  <si>
    <r>
      <rPr>
        <sz val="11"/>
        <color theme="3"/>
        <rFont val="Arial"/>
        <family val="2"/>
        <scheme val="minor"/>
      </rPr>
      <t>צכוסלובקיה</t>
    </r>
  </si>
  <si>
    <r>
      <rPr>
        <sz val="11"/>
        <color theme="3"/>
        <rFont val="Arial"/>
        <family val="2"/>
        <scheme val="minor"/>
      </rPr>
      <t>צכיה</t>
    </r>
  </si>
  <si>
    <r>
      <rPr>
        <sz val="11"/>
        <color theme="3"/>
        <rFont val="Arial"/>
        <family val="2"/>
        <scheme val="minor"/>
      </rPr>
      <t>סלובקיה</t>
    </r>
  </si>
  <si>
    <r>
      <rPr>
        <sz val="11"/>
        <color theme="3"/>
        <rFont val="Arial"/>
        <family val="2"/>
        <scheme val="minor"/>
      </rPr>
      <t>הונגריה</t>
    </r>
  </si>
  <si>
    <r>
      <rPr>
        <sz val="11"/>
        <color theme="3"/>
        <rFont val="Arial"/>
        <family val="2"/>
        <scheme val="minor"/>
      </rPr>
      <t>פינלנד</t>
    </r>
  </si>
  <si>
    <r>
      <rPr>
        <sz val="11"/>
        <color theme="3"/>
        <rFont val="Arial"/>
        <family val="2"/>
        <scheme val="minor"/>
      </rPr>
      <t>שוודיה</t>
    </r>
  </si>
  <si>
    <r>
      <rPr>
        <sz val="11"/>
        <color theme="3"/>
        <rFont val="Arial"/>
        <family val="2"/>
        <scheme val="minor"/>
      </rPr>
      <t>נורבגיה</t>
    </r>
  </si>
  <si>
    <r>
      <rPr>
        <sz val="11"/>
        <color theme="3"/>
        <rFont val="Arial"/>
        <family val="2"/>
        <scheme val="minor"/>
      </rPr>
      <t>דנמרק</t>
    </r>
  </si>
  <si>
    <r>
      <rPr>
        <sz val="11"/>
        <color theme="3"/>
        <rFont val="Arial"/>
        <family val="2"/>
        <scheme val="minor"/>
      </rPr>
      <t>איסלנד</t>
    </r>
  </si>
  <si>
    <r>
      <rPr>
        <sz val="11"/>
        <color theme="3"/>
        <rFont val="Arial"/>
        <family val="2"/>
        <scheme val="minor"/>
      </rPr>
      <t>הממלכה המאוחדת</t>
    </r>
  </si>
  <si>
    <r>
      <rPr>
        <sz val="11"/>
        <color theme="3"/>
        <rFont val="Arial"/>
        <family val="2"/>
        <scheme val="minor"/>
      </rPr>
      <t>אירלנד</t>
    </r>
  </si>
  <si>
    <r>
      <rPr>
        <sz val="11"/>
        <color theme="3"/>
        <rFont val="Arial"/>
        <family val="2"/>
        <scheme val="minor"/>
      </rPr>
      <t>הולנד</t>
    </r>
  </si>
  <si>
    <r>
      <rPr>
        <sz val="11"/>
        <color theme="3"/>
        <rFont val="Arial"/>
        <family val="2"/>
        <scheme val="minor"/>
      </rPr>
      <t>בלגיה</t>
    </r>
  </si>
  <si>
    <r>
      <rPr>
        <sz val="11"/>
        <color theme="3"/>
        <rFont val="Arial"/>
        <family val="2"/>
        <scheme val="minor"/>
      </rPr>
      <t>לוכסמבורג</t>
    </r>
  </si>
  <si>
    <r>
      <rPr>
        <sz val="11"/>
        <color theme="3"/>
        <rFont val="Arial"/>
        <family val="2"/>
        <scheme val="minor"/>
      </rPr>
      <t>צרפת</t>
    </r>
  </si>
  <si>
    <r>
      <rPr>
        <sz val="11"/>
        <color theme="3"/>
        <rFont val="Arial"/>
        <family val="2"/>
        <scheme val="minor"/>
      </rPr>
      <t>מונקו</t>
    </r>
  </si>
  <si>
    <r>
      <rPr>
        <sz val="11"/>
        <color theme="3"/>
        <rFont val="Arial"/>
        <family val="2"/>
        <scheme val="minor"/>
      </rPr>
      <t>פורטוגל</t>
    </r>
  </si>
  <si>
    <r>
      <rPr>
        <sz val="11"/>
        <color theme="3"/>
        <rFont val="Arial"/>
        <family val="2"/>
        <scheme val="minor"/>
      </rPr>
      <t>ספרד</t>
    </r>
  </si>
  <si>
    <r>
      <rPr>
        <sz val="11"/>
        <color theme="3"/>
        <rFont val="Arial"/>
        <family val="2"/>
        <scheme val="minor"/>
      </rPr>
      <t>גיברלטר</t>
    </r>
  </si>
  <si>
    <r>
      <rPr>
        <sz val="11"/>
        <color theme="3"/>
        <rFont val="Arial"/>
        <family val="2"/>
        <scheme val="minor"/>
      </rPr>
      <t>אנדורה</t>
    </r>
  </si>
  <si>
    <r>
      <rPr>
        <sz val="11"/>
        <color theme="3"/>
        <rFont val="Arial"/>
        <family val="2"/>
        <scheme val="minor"/>
      </rPr>
      <t>איטליה</t>
    </r>
  </si>
  <si>
    <r>
      <rPr>
        <sz val="11"/>
        <color theme="3"/>
        <rFont val="Arial"/>
        <family val="2"/>
        <scheme val="minor"/>
      </rPr>
      <t>סן מרינו</t>
    </r>
  </si>
  <si>
    <r>
      <rPr>
        <sz val="11"/>
        <color theme="3"/>
        <rFont val="Arial"/>
        <family val="2"/>
        <scheme val="minor"/>
      </rPr>
      <t>ותיקן</t>
    </r>
  </si>
  <si>
    <r>
      <rPr>
        <sz val="11"/>
        <color theme="3"/>
        <rFont val="Arial"/>
        <family val="2"/>
        <scheme val="minor"/>
      </rPr>
      <t>מלטה</t>
    </r>
  </si>
  <si>
    <r>
      <rPr>
        <sz val="11"/>
        <color theme="3"/>
        <rFont val="Arial"/>
        <family val="2"/>
        <scheme val="minor"/>
      </rPr>
      <t>שאר ארצות אירופה</t>
    </r>
  </si>
  <si>
    <r>
      <rPr>
        <sz val="11"/>
        <color theme="3"/>
        <rFont val="Arial"/>
        <family val="2"/>
        <scheme val="minor"/>
      </rPr>
      <t>אירופה לא ידוע</t>
    </r>
  </si>
  <si>
    <r>
      <rPr>
        <sz val="11"/>
        <color theme="3"/>
        <rFont val="Arial"/>
        <family val="2"/>
        <scheme val="minor"/>
      </rPr>
      <t>קנדה</t>
    </r>
  </si>
  <si>
    <r>
      <rPr>
        <sz val="11"/>
        <color theme="3"/>
        <rFont val="Arial"/>
        <family val="2"/>
        <scheme val="minor"/>
      </rPr>
      <t>ארצות הברית</t>
    </r>
  </si>
  <si>
    <r>
      <rPr>
        <sz val="11"/>
        <color theme="3"/>
        <rFont val="Arial"/>
        <family val="2"/>
        <scheme val="minor"/>
      </rPr>
      <t>פוארטו ריקו</t>
    </r>
  </si>
  <si>
    <r>
      <rPr>
        <sz val="11"/>
        <color theme="3"/>
        <rFont val="Arial"/>
        <family val="2"/>
        <scheme val="minor"/>
      </rPr>
      <t>מקסיקו</t>
    </r>
  </si>
  <si>
    <r>
      <rPr>
        <sz val="11"/>
        <color theme="3"/>
        <rFont val="Arial"/>
        <family val="2"/>
        <scheme val="minor"/>
      </rPr>
      <t>ניקרגואה</t>
    </r>
  </si>
  <si>
    <r>
      <rPr>
        <sz val="11"/>
        <color theme="3"/>
        <rFont val="Arial"/>
        <family val="2"/>
        <scheme val="minor"/>
      </rPr>
      <t>קוסטה ריקה</t>
    </r>
  </si>
  <si>
    <r>
      <rPr>
        <sz val="11"/>
        <color theme="3"/>
        <rFont val="Arial"/>
        <family val="2"/>
        <scheme val="minor"/>
      </rPr>
      <t>אל סלבדור</t>
    </r>
  </si>
  <si>
    <r>
      <rPr>
        <sz val="11"/>
        <color theme="3"/>
        <rFont val="Arial"/>
        <family val="2"/>
        <scheme val="minor"/>
      </rPr>
      <t>הונדורס</t>
    </r>
  </si>
  <si>
    <r>
      <rPr>
        <sz val="11"/>
        <color theme="3"/>
        <rFont val="Arial"/>
        <family val="2"/>
        <scheme val="minor"/>
      </rPr>
      <t>גווטאמלה</t>
    </r>
  </si>
  <si>
    <r>
      <rPr>
        <sz val="11"/>
        <color theme="3"/>
        <rFont val="Arial"/>
        <family val="2"/>
        <scheme val="minor"/>
      </rPr>
      <t>קובה</t>
    </r>
  </si>
  <si>
    <r>
      <rPr>
        <sz val="11"/>
        <color theme="3"/>
        <rFont val="Arial"/>
        <family val="2"/>
        <scheme val="minor"/>
      </rPr>
      <t>ברמודה</t>
    </r>
  </si>
  <si>
    <r>
      <rPr>
        <sz val="11"/>
        <color theme="3"/>
        <rFont val="Arial"/>
        <family val="2"/>
        <scheme val="minor"/>
      </rPr>
      <t>ברבדוס</t>
    </r>
  </si>
  <si>
    <r>
      <rPr>
        <sz val="11"/>
        <color theme="3"/>
        <rFont val="Arial"/>
        <family val="2"/>
        <scheme val="minor"/>
      </rPr>
      <t>איי קיימן</t>
    </r>
  </si>
  <si>
    <r>
      <rPr>
        <sz val="11"/>
        <color theme="3"/>
        <rFont val="Arial"/>
        <family val="2"/>
        <scheme val="minor"/>
      </rPr>
      <t>הרפ הדומיניקנית</t>
    </r>
  </si>
  <si>
    <r>
      <rPr>
        <sz val="11"/>
        <color theme="3"/>
        <rFont val="Arial"/>
        <family val="2"/>
        <scheme val="minor"/>
      </rPr>
      <t>בהמס</t>
    </r>
  </si>
  <si>
    <r>
      <rPr>
        <sz val="11"/>
        <color theme="3"/>
        <rFont val="Arial"/>
        <family val="2"/>
        <scheme val="minor"/>
      </rPr>
      <t>האיטי</t>
    </r>
  </si>
  <si>
    <r>
      <rPr>
        <sz val="11"/>
        <color theme="3"/>
        <rFont val="Arial"/>
        <family val="2"/>
        <scheme val="minor"/>
      </rPr>
      <t>גמייקה</t>
    </r>
  </si>
  <si>
    <r>
      <rPr>
        <sz val="11"/>
        <color theme="3"/>
        <rFont val="Arial"/>
        <family val="2"/>
        <scheme val="minor"/>
      </rPr>
      <t>איי הבתולה</t>
    </r>
  </si>
  <si>
    <r>
      <rPr>
        <sz val="11"/>
        <color theme="3"/>
        <rFont val="Arial"/>
        <family val="2"/>
        <scheme val="minor"/>
      </rPr>
      <t>איי טורקס וקייקוס</t>
    </r>
  </si>
  <si>
    <r>
      <rPr>
        <sz val="11"/>
        <color theme="3"/>
        <rFont val="Arial"/>
        <family val="2"/>
        <scheme val="minor"/>
      </rPr>
      <t>פנמה</t>
    </r>
  </si>
  <si>
    <r>
      <rPr>
        <sz val="11"/>
        <color theme="3"/>
        <rFont val="Arial"/>
        <family val="2"/>
        <scheme val="minor"/>
      </rPr>
      <t>איזור התעלה</t>
    </r>
  </si>
  <si>
    <r>
      <rPr>
        <sz val="11"/>
        <color theme="3"/>
        <rFont val="Arial"/>
        <family val="2"/>
        <scheme val="minor"/>
      </rPr>
      <t>סט. קיטס ונביס</t>
    </r>
  </si>
  <si>
    <r>
      <rPr>
        <sz val="11"/>
        <color theme="3"/>
        <rFont val="Arial"/>
        <family val="2"/>
        <scheme val="minor"/>
      </rPr>
      <t>מרכז אמריקה</t>
    </r>
  </si>
  <si>
    <r>
      <rPr>
        <sz val="11"/>
        <color theme="3"/>
        <rFont val="Arial"/>
        <family val="2"/>
        <scheme val="minor"/>
      </rPr>
      <t>דומיניקה</t>
    </r>
  </si>
  <si>
    <r>
      <rPr>
        <sz val="11"/>
        <color theme="3"/>
        <rFont val="Arial"/>
        <family val="2"/>
        <scheme val="minor"/>
      </rPr>
      <t>מונסרת</t>
    </r>
  </si>
  <si>
    <r>
      <rPr>
        <sz val="11"/>
        <color theme="3"/>
        <rFont val="Arial"/>
        <family val="2"/>
        <scheme val="minor"/>
      </rPr>
      <t>גרנדה</t>
    </r>
  </si>
  <si>
    <r>
      <rPr>
        <sz val="11"/>
        <color theme="3"/>
        <rFont val="Arial"/>
        <family val="2"/>
        <scheme val="minor"/>
      </rPr>
      <t>סט וינסנט</t>
    </r>
  </si>
  <si>
    <r>
      <rPr>
        <sz val="11"/>
        <color theme="3"/>
        <rFont val="Arial"/>
        <family val="2"/>
        <scheme val="minor"/>
      </rPr>
      <t>סט. לוציה</t>
    </r>
  </si>
  <si>
    <r>
      <rPr>
        <sz val="11"/>
        <color theme="3"/>
        <rFont val="Arial"/>
        <family val="2"/>
        <scheme val="minor"/>
      </rPr>
      <t>מרטיניק</t>
    </r>
  </si>
  <si>
    <r>
      <rPr>
        <sz val="11"/>
        <color theme="3"/>
        <rFont val="Arial"/>
        <family val="2"/>
        <scheme val="minor"/>
      </rPr>
      <t>גואדאלופ</t>
    </r>
  </si>
  <si>
    <r>
      <rPr>
        <sz val="11"/>
        <color theme="3"/>
        <rFont val="Arial"/>
        <family val="2"/>
        <scheme val="minor"/>
      </rPr>
      <t>אנטיגואה וברבודה</t>
    </r>
  </si>
  <si>
    <r>
      <rPr>
        <sz val="11"/>
        <color theme="3"/>
        <rFont val="Arial"/>
        <family val="2"/>
        <scheme val="minor"/>
      </rPr>
      <t>ונצואלה</t>
    </r>
  </si>
  <si>
    <r>
      <rPr>
        <sz val="11"/>
        <color theme="3"/>
        <rFont val="Arial"/>
        <family val="2"/>
        <scheme val="minor"/>
      </rPr>
      <t>טרינידד וטובגו</t>
    </r>
  </si>
  <si>
    <r>
      <rPr>
        <sz val="11"/>
        <color theme="3"/>
        <rFont val="Arial"/>
        <family val="2"/>
        <scheme val="minor"/>
      </rPr>
      <t>האנטילים ההולנדים</t>
    </r>
  </si>
  <si>
    <r>
      <rPr>
        <sz val="11"/>
        <color theme="3"/>
        <rFont val="Arial"/>
        <family val="2"/>
        <scheme val="minor"/>
      </rPr>
      <t>קולומביה</t>
    </r>
  </si>
  <si>
    <r>
      <rPr>
        <sz val="11"/>
        <color theme="3"/>
        <rFont val="Arial"/>
        <family val="2"/>
        <scheme val="minor"/>
      </rPr>
      <t>אקואדור</t>
    </r>
  </si>
  <si>
    <r>
      <rPr>
        <sz val="11"/>
        <color theme="3"/>
        <rFont val="Arial"/>
        <family val="2"/>
        <scheme val="minor"/>
      </rPr>
      <t>פרו</t>
    </r>
  </si>
  <si>
    <r>
      <rPr>
        <sz val="11"/>
        <color theme="3"/>
        <rFont val="Arial"/>
        <family val="2"/>
        <scheme val="minor"/>
      </rPr>
      <t>בוליביה</t>
    </r>
  </si>
  <si>
    <r>
      <rPr>
        <sz val="11"/>
        <color theme="3"/>
        <rFont val="Arial"/>
        <family val="2"/>
        <scheme val="minor"/>
      </rPr>
      <t>ברזיל</t>
    </r>
  </si>
  <si>
    <r>
      <rPr>
        <sz val="11"/>
        <color theme="3"/>
        <rFont val="Arial"/>
        <family val="2"/>
        <scheme val="minor"/>
      </rPr>
      <t>גויאנה הצרפתית</t>
    </r>
  </si>
  <si>
    <r>
      <rPr>
        <sz val="11"/>
        <color theme="3"/>
        <rFont val="Arial"/>
        <family val="2"/>
        <scheme val="minor"/>
      </rPr>
      <t>גויאנה</t>
    </r>
  </si>
  <si>
    <r>
      <rPr>
        <sz val="11"/>
        <color theme="3"/>
        <rFont val="Arial"/>
        <family val="2"/>
        <scheme val="minor"/>
      </rPr>
      <t>סורינם</t>
    </r>
  </si>
  <si>
    <r>
      <rPr>
        <sz val="11"/>
        <color theme="3"/>
        <rFont val="Arial"/>
        <family val="2"/>
        <scheme val="minor"/>
      </rPr>
      <t>אורגוואי</t>
    </r>
  </si>
  <si>
    <r>
      <rPr>
        <sz val="11"/>
        <color theme="3"/>
        <rFont val="Arial"/>
        <family val="2"/>
        <scheme val="minor"/>
      </rPr>
      <t>ארגנטינה</t>
    </r>
  </si>
  <si>
    <r>
      <rPr>
        <sz val="11"/>
        <color theme="3"/>
        <rFont val="Arial"/>
        <family val="2"/>
        <scheme val="minor"/>
      </rPr>
      <t>פרגוואי</t>
    </r>
  </si>
  <si>
    <r>
      <rPr>
        <sz val="11"/>
        <color theme="3"/>
        <rFont val="Arial"/>
        <family val="2"/>
        <scheme val="minor"/>
      </rPr>
      <t>איי פאלקלנד</t>
    </r>
  </si>
  <si>
    <r>
      <rPr>
        <sz val="11"/>
        <color theme="3"/>
        <rFont val="Arial"/>
        <family val="2"/>
        <scheme val="minor"/>
      </rPr>
      <t>צ'ילה</t>
    </r>
  </si>
  <si>
    <r>
      <rPr>
        <sz val="11"/>
        <color theme="3"/>
        <rFont val="Arial"/>
        <family val="2"/>
        <scheme val="minor"/>
      </rPr>
      <t>דרום אמריקה</t>
    </r>
  </si>
  <si>
    <r>
      <rPr>
        <sz val="11"/>
        <color theme="3"/>
        <rFont val="Arial"/>
        <family val="2"/>
        <scheme val="minor"/>
      </rPr>
      <t>אמריקה לא ידוע</t>
    </r>
  </si>
  <si>
    <r>
      <rPr>
        <sz val="11"/>
        <color theme="3"/>
        <rFont val="Arial"/>
        <family val="2"/>
        <scheme val="minor"/>
      </rPr>
      <t>אוסטרליה</t>
    </r>
  </si>
  <si>
    <r>
      <rPr>
        <sz val="11"/>
        <color theme="3"/>
        <rFont val="Arial"/>
        <family val="2"/>
        <scheme val="minor"/>
      </rPr>
      <t>איי שלמה הבריטיים</t>
    </r>
  </si>
  <si>
    <r>
      <rPr>
        <sz val="11"/>
        <color theme="3"/>
        <rFont val="Arial"/>
        <family val="2"/>
        <scheme val="minor"/>
      </rPr>
      <t>קלדוניה החדשה</t>
    </r>
  </si>
  <si>
    <r>
      <rPr>
        <sz val="11"/>
        <color theme="3"/>
        <rFont val="Arial"/>
        <family val="2"/>
        <scheme val="minor"/>
      </rPr>
      <t>האיים ההברדיים</t>
    </r>
  </si>
  <si>
    <r>
      <rPr>
        <sz val="11"/>
        <color theme="3"/>
        <rFont val="Arial"/>
        <family val="2"/>
        <scheme val="minor"/>
      </rPr>
      <t>איי נורפולק</t>
    </r>
  </si>
  <si>
    <r>
      <rPr>
        <sz val="11"/>
        <color theme="3"/>
        <rFont val="Arial"/>
        <family val="2"/>
        <scheme val="minor"/>
      </rPr>
      <t>גינאה החדשה</t>
    </r>
  </si>
  <si>
    <r>
      <rPr>
        <sz val="11"/>
        <color theme="3"/>
        <rFont val="Arial"/>
        <family val="2"/>
        <scheme val="minor"/>
      </rPr>
      <t>פאפואה</t>
    </r>
  </si>
  <si>
    <r>
      <rPr>
        <sz val="11"/>
        <color theme="3"/>
        <rFont val="Arial"/>
        <family val="2"/>
        <scheme val="minor"/>
      </rPr>
      <t>איי מרשל</t>
    </r>
  </si>
  <si>
    <r>
      <rPr>
        <sz val="11"/>
        <color theme="3"/>
        <rFont val="Arial"/>
        <family val="2"/>
        <scheme val="minor"/>
      </rPr>
      <t>מיקרונזיה</t>
    </r>
  </si>
  <si>
    <r>
      <rPr>
        <sz val="11"/>
        <color theme="3"/>
        <rFont val="Arial"/>
        <family val="2"/>
        <scheme val="minor"/>
      </rPr>
      <t>פלאו</t>
    </r>
  </si>
  <si>
    <r>
      <rPr>
        <sz val="11"/>
        <color theme="3"/>
        <rFont val="Arial"/>
        <family val="2"/>
        <scheme val="minor"/>
      </rPr>
      <t>ניו זילנד</t>
    </r>
  </si>
  <si>
    <r>
      <rPr>
        <sz val="11"/>
        <color theme="3"/>
        <rFont val="Arial"/>
        <family val="2"/>
        <scheme val="minor"/>
      </rPr>
      <t>ונואטו</t>
    </r>
  </si>
  <si>
    <r>
      <rPr>
        <sz val="11"/>
        <color theme="3"/>
        <rFont val="Arial"/>
        <family val="2"/>
        <scheme val="minor"/>
      </rPr>
      <t>טובלו</t>
    </r>
  </si>
  <si>
    <r>
      <rPr>
        <sz val="11"/>
        <color theme="3"/>
        <rFont val="Arial"/>
        <family val="2"/>
        <scheme val="minor"/>
      </rPr>
      <t>קיריבטי</t>
    </r>
  </si>
  <si>
    <r>
      <rPr>
        <sz val="11"/>
        <color theme="3"/>
        <rFont val="Arial"/>
        <family val="2"/>
        <scheme val="minor"/>
      </rPr>
      <t>אוקיאניה - אחר</t>
    </r>
  </si>
  <si>
    <r>
      <rPr>
        <sz val="11"/>
        <color theme="3"/>
        <rFont val="Arial"/>
        <family val="2"/>
        <scheme val="minor"/>
      </rPr>
      <t>טונגה</t>
    </r>
  </si>
  <si>
    <r>
      <rPr>
        <sz val="11"/>
        <color theme="3"/>
        <rFont val="Arial"/>
        <family val="2"/>
        <scheme val="minor"/>
      </rPr>
      <t>סמואה</t>
    </r>
  </si>
  <si>
    <r>
      <rPr>
        <sz val="11"/>
        <color theme="3"/>
        <rFont val="Arial"/>
        <family val="2"/>
        <scheme val="minor"/>
      </rPr>
      <t>סמואה המערבית</t>
    </r>
  </si>
  <si>
    <r>
      <rPr>
        <sz val="11"/>
        <color theme="3"/>
        <rFont val="Arial"/>
        <family val="2"/>
        <scheme val="minor"/>
      </rPr>
      <t>איי ווליס ופוטונה</t>
    </r>
  </si>
  <si>
    <r>
      <rPr>
        <sz val="11"/>
        <color theme="3"/>
        <rFont val="Arial"/>
        <family val="2"/>
        <scheme val="minor"/>
      </rPr>
      <t>איי גילברט ואליס</t>
    </r>
  </si>
  <si>
    <r>
      <rPr>
        <sz val="11"/>
        <color theme="3"/>
        <rFont val="Arial"/>
        <family val="2"/>
        <scheme val="minor"/>
      </rPr>
      <t>נאורו</t>
    </r>
  </si>
  <si>
    <r>
      <rPr>
        <sz val="11"/>
        <color theme="3"/>
        <rFont val="Arial"/>
        <family val="2"/>
        <scheme val="minor"/>
      </rPr>
      <t>איי קוק</t>
    </r>
  </si>
  <si>
    <r>
      <rPr>
        <sz val="11"/>
        <color theme="3"/>
        <rFont val="Arial"/>
        <family val="2"/>
        <scheme val="minor"/>
      </rPr>
      <t>איי פיגי</t>
    </r>
  </si>
  <si>
    <r>
      <rPr>
        <sz val="11"/>
        <color theme="3"/>
        <rFont val="Arial"/>
        <family val="2"/>
        <scheme val="minor"/>
      </rPr>
      <t>פולינזיה הצרפתית</t>
    </r>
  </si>
  <si>
    <r>
      <rPr>
        <sz val="11"/>
        <color theme="3"/>
        <rFont val="Arial"/>
        <family val="2"/>
        <scheme val="minor"/>
      </rPr>
      <t>ישראל</t>
    </r>
  </si>
  <si>
    <r>
      <rPr>
        <sz val="11"/>
        <color theme="3"/>
        <rFont val="Arial"/>
        <family val="2"/>
        <scheme val="minor"/>
      </rPr>
      <t>-</t>
    </r>
  </si>
  <si>
    <r>
      <rPr>
        <sz val="11"/>
        <color theme="3"/>
        <rFont val="Arial"/>
        <family val="2"/>
        <scheme val="minor"/>
      </rPr>
      <t>בדרך לארץ</t>
    </r>
  </si>
  <si>
    <r>
      <rPr>
        <sz val="11"/>
        <color theme="3"/>
        <rFont val="Arial"/>
        <family val="2"/>
        <scheme val="minor"/>
      </rPr>
      <t>בלב ים</t>
    </r>
  </si>
  <si>
    <r>
      <rPr>
        <sz val="11"/>
        <color theme="3"/>
        <rFont val="Arial"/>
        <family val="2"/>
        <scheme val="minor"/>
      </rPr>
      <t>גרסה נוכחית</t>
    </r>
  </si>
  <si>
    <r>
      <rPr>
        <sz val="11"/>
        <color theme="3"/>
        <rFont val="Arial"/>
        <family val="2"/>
        <scheme val="minor"/>
      </rPr>
      <t>רשימת ערכים בוליאניים</t>
    </r>
  </si>
  <si>
    <r>
      <rPr>
        <sz val="11"/>
        <color theme="3"/>
        <rFont val="Arial"/>
        <family val="2"/>
        <scheme val="minor"/>
      </rPr>
      <t>רשימת ערכים - דיווח IMF</t>
    </r>
  </si>
  <si>
    <r>
      <rPr>
        <sz val="11"/>
        <color theme="3"/>
        <rFont val="Arial"/>
        <family val="2"/>
        <scheme val="minor"/>
      </rPr>
      <t>רשימת ערכים - מדינה</t>
    </r>
  </si>
  <si>
    <r>
      <rPr>
        <sz val="11"/>
        <color theme="3"/>
        <rFont val="Arial"/>
        <family val="2"/>
        <scheme val="minor"/>
      </rPr>
      <t>קונגו</t>
    </r>
  </si>
  <si>
    <r>
      <rPr>
        <sz val="11"/>
        <color theme="3"/>
        <rFont val="Arial"/>
        <family val="2"/>
        <scheme val="minor"/>
      </rPr>
      <t>גרוזיה</t>
    </r>
  </si>
  <si>
    <t>גרסת סכמה - דיווח IMF</t>
  </si>
  <si>
    <t>DAILY</t>
  </si>
  <si>
    <t>CORRECTIVE</t>
  </si>
  <si>
    <t>קוד לקוח</t>
  </si>
  <si>
    <t>פרטי לקוח</t>
  </si>
  <si>
    <t>יש למלא שדה זה כאשר הלקוח הינו תושב מדינת ישראל אך אינו אזרח, כך שאין לו מספר זהות.  יש למלא את מספר הדרכון גם כאשר הלקוח היה תושב אך הפך לאזרח על מנת להקל על התאמת הרשומות; במקרה כזה, יש למלא הן את פרטי הדרכון והן את פרטי הזהות, לפחות בדיווח הראשון לאחר השינוי. אם ללקוח יש דרכונים נוספים, יש לדווח על כל הדרכונים.  אם הלקוח החליף את הדרכון לאחרונה, יש לשלוח גם את מס' הדרכון הישן כדי להתאמת הרשומות.</t>
  </si>
  <si>
    <t xml:space="preserve">אם ממלאים את השדה "מדינת הדרכון", יש למלא שדה זה תמיד. </t>
  </si>
  <si>
    <t>אינדיקטור לאימות כתובת</t>
  </si>
  <si>
    <t>מספר העסקה</t>
  </si>
  <si>
    <t>יש למלא שדה זה תמיד בערך הגבוה מאפס או שווה לו. ערך ברירת המחדל = 0 (יש למלא ערך זה רק אם מקור המידע אינו יודע את הערך בפועל).</t>
  </si>
  <si>
    <t xml:space="preserve">קוד מקור המידע </t>
  </si>
  <si>
    <t>שדה זה מגדיר אם מדובר בשדר יומי או מתקן</t>
  </si>
  <si>
    <t>התאריך שאליו מתייחס המידע המדווח</t>
  </si>
  <si>
    <t xml:space="preserve">יש למלא את התאריך אליו מתייחסים הנתונים בדוח. למידע נוסף, יש לעיין בהוראת הדיווח </t>
  </si>
  <si>
    <t>קוד הלקוח המשמש כדי לקשר בין העסקה ללקוח. שדה זה אפשר למלא במספר הזהות של הלקוח או במספר דרכון + קוד מדינה</t>
  </si>
  <si>
    <t xml:space="preserve">כאשר ממלאים מספר זהות, יש למלא שדה זה וכן את השדה "שם משפחה".   אם השם כולל מספר שמות, יש להפריד ביניהם באמצעות רווח. </t>
  </si>
  <si>
    <t>מספר עסקה</t>
  </si>
  <si>
    <t>יש למלא את הגרסה הרשמית של הסכמה בה נעשה שימוש</t>
  </si>
  <si>
    <t>אם החוזה כולל תאגיד, מקור המידע לא יידווח על סגירתו בדיווח מיידי.</t>
  </si>
  <si>
    <t>ניתן למלא שדה זה רק כאשר השדה "התראת חוזה המשפטי" אינו כולל את הערך 1.
אם החוזה כולל תאגיד, מקור המידע לא  יידווח על סגירתו בדיווח מיידי.</t>
  </si>
  <si>
    <t xml:space="preserve">כאשר מקור המידע שלח הודעה ללקוח על שיקים חוזרים, יש למלא שדה זה בסכום הכולל של השיקים שגרמו להוצאת ההתראה. </t>
  </si>
  <si>
    <t>אין למלא שדה זה. אם השדה ימולא, המאגר יתעלם ממנו.</t>
  </si>
  <si>
    <t>כלל מס'</t>
  </si>
  <si>
    <t xml:space="preserve">Dir100 Field </t>
  </si>
  <si>
    <t>-</t>
  </si>
  <si>
    <t>59.A</t>
  </si>
  <si>
    <t>59.B</t>
  </si>
  <si>
    <t>57.A</t>
  </si>
  <si>
    <t>57.B</t>
  </si>
  <si>
    <t>עוסק מורשה</t>
  </si>
  <si>
    <t xml:space="preserve">אם ממלאים שדה זה, יש למלא גם את שם היישוב  אין להוסיף ראשי תיבות ת.ד. לשדה.  </t>
  </si>
  <si>
    <t>סוג הקשר של הלקוח</t>
  </si>
  <si>
    <t>2018-01-30</t>
  </si>
  <si>
    <t>דיווח על נכונות או אי נכונות הכתובת למיטב ידיעתו של מקור המידע</t>
  </si>
  <si>
    <t xml:space="preserve">אם ממלאים שדה זה, יש למלא שדות נוספים הקשורים לכתובת  </t>
  </si>
  <si>
    <t>מדינת דרכון</t>
  </si>
  <si>
    <t>מדינה</t>
  </si>
  <si>
    <t>פרטי עסקה</t>
  </si>
  <si>
    <t>סוג הקשר של הלקוח לעסקה.</t>
  </si>
  <si>
    <t>מספר פניית הלקוח למאגר, כאשר פנה בבקשה לתיקון מידע, בעקבותיה נדרש מקור המידע לשלוח שדר מתקן לעסקה.</t>
  </si>
  <si>
    <t>שדה זה ידווח כאשר מקור המידע מדווח על תיקון מידע בעסקה, בעקבות פניית לקוח למאגר.  על מקור המידע לשלוח את מספר הפנייה כדי לאפשר את סגירת הפנייה במאגר נתוני אשראי.</t>
  </si>
  <si>
    <t>201-039</t>
  </si>
  <si>
    <t>201-066</t>
  </si>
  <si>
    <t>201-071</t>
  </si>
  <si>
    <t>מזהה השדה</t>
  </si>
  <si>
    <t>יש למלא את שם היישוב בהתאם לנתונים העדכניים במרשם האוכלוסין או בדואר ישראל</t>
  </si>
  <si>
    <t>ערכי Default</t>
  </si>
  <si>
    <t>שם התהליך</t>
  </si>
  <si>
    <t>שם השדה</t>
  </si>
  <si>
    <t>התיאור בהוראה</t>
  </si>
  <si>
    <t>כללים למילוי תקין</t>
  </si>
  <si>
    <t>חובה</t>
  </si>
  <si>
    <t>סוג</t>
  </si>
  <si>
    <t>רשימת ערכים</t>
  </si>
  <si>
    <t>IMP</t>
  </si>
  <si>
    <t>כותרת</t>
  </si>
  <si>
    <t>גרסה</t>
  </si>
  <si>
    <t xml:space="preserve">גרסת הסכמה </t>
  </si>
  <si>
    <t>D</t>
  </si>
  <si>
    <t xml:space="preserve">הקוד שמאגר נתוני אשראי יקצה למקור המידע  </t>
  </si>
  <si>
    <t xml:space="preserve">יש למלא את הערך של הקוד שהוקצה על ידי מאגר נתוני אשראי  </t>
  </si>
  <si>
    <t>X8</t>
  </si>
  <si>
    <t>שדר דיווח</t>
  </si>
  <si>
    <t>למידע נוסף, יש לעיין בהוראת הדיווח</t>
  </si>
  <si>
    <t>X20</t>
  </si>
  <si>
    <t>רשימת ערכים - דיווח IMF</t>
  </si>
  <si>
    <t>תאריך נכונות הנתונים</t>
  </si>
  <si>
    <t>לקוח</t>
  </si>
  <si>
    <t>X70</t>
  </si>
  <si>
    <t>נתוני לקוח</t>
  </si>
  <si>
    <t>מספר זהות</t>
  </si>
  <si>
    <t>עבור לקוח שהינו אזרח, מדובר במספר הזהות, כולל ספרת הביקורת.</t>
  </si>
  <si>
    <t>שדה זה הינו חובה אם מדובר באזרח. כאשר הלקוח אינו אזרח אך הינו תושב מדינת ישראל ואין מספר זהות, יש למלא את שדות הדרכון. יש למלא את מספר הזהות או את שדות הדרכון, אחרת הרשומה תידחה.  אם שדה מספר זהות קצר מ-9 ספרות, מקור המידע ימלא את הספרות השמאליות באפסים.</t>
  </si>
  <si>
    <t>רשות</t>
  </si>
  <si>
    <t>N9</t>
  </si>
  <si>
    <t>שם פרטי</t>
  </si>
  <si>
    <t>השם הפרטי באותיות עבריות</t>
  </si>
  <si>
    <t>שם משפחה</t>
  </si>
  <si>
    <t xml:space="preserve">שם המשפחה באותיות עבריות  </t>
  </si>
  <si>
    <t xml:space="preserve">כאשר ממלאים מספר זהות, יש למלא שדה זה וכן את השדה "שם פרטי".   אם שם המשפחה כולל מספר שמות, יש להפריד ביניהם בעזרת מקום ריק.  </t>
  </si>
  <si>
    <t xml:space="preserve">שם פרטי בלועזית  </t>
  </si>
  <si>
    <t>השם הפרטי באותיות לטיניות</t>
  </si>
  <si>
    <t xml:space="preserve">כאשר ממלאים את נתוני הדרכון, יש למלא שדה זה וכן את השדה "שם משפחה בלועזית".   אם השם כולל מספר שמות, יש להפריד ביניהם באמצעות רווח. </t>
  </si>
  <si>
    <t>שם משפחה בלועזית</t>
  </si>
  <si>
    <t>שם המשפחה באותיות לטיניות</t>
  </si>
  <si>
    <t xml:space="preserve">כאשר ממלאים את נתוני הדרכון, יש למלא שדה זה וכן את השדה, "שם פרטי בלועזית".  אם שם המשפחה כולל מספר שמות, יש להפריד ביניהם בעזרת מקום ריק.  </t>
  </si>
  <si>
    <t>תאריך לידה</t>
  </si>
  <si>
    <t>תאריך הלידה המלא של הלקוח</t>
  </si>
  <si>
    <t xml:space="preserve">מקור המידע מתבקש לדווח את השדה עבור כל הלקוחות שתאריך המידע המלא והנכון שלהם זמין.
אם חסרים נתונים על היום או החודש, יש לציין רק את השנה ולמלא "00" עבור החודש ו"00" עבור היום.  </t>
  </si>
  <si>
    <t>X10</t>
  </si>
  <si>
    <t>במקרה שהלקוח הינו עוסק מורשה</t>
  </si>
  <si>
    <t>יש למלא שדה זה אם הלקוח פועל גם כעוסק מורשה</t>
  </si>
  <si>
    <t>X1</t>
  </si>
  <si>
    <t>רשימת ערכים בוליאניים</t>
  </si>
  <si>
    <t>נפטר</t>
  </si>
  <si>
    <t xml:space="preserve">שדה זה מצביע על כך שהלקוח נפטר  </t>
  </si>
  <si>
    <t>כתובת</t>
  </si>
  <si>
    <t>רחוב ומס' בית</t>
  </si>
  <si>
    <t xml:space="preserve">שדה זה יכול להכיל את הרחוב ואת מספר הבית.  במקרה שאין רחוב ומספר, כמו במקרה של כתובת ביישוב כפרי, ניתן להשתמש בתיאור של הכתובת, למשל "משק מס' 5".  </t>
  </si>
  <si>
    <t xml:space="preserve">אם ממלאים שדה זה, יש גם למלא את שם היישוב  </t>
  </si>
  <si>
    <t>תא דואר</t>
  </si>
  <si>
    <t>X7</t>
  </si>
  <si>
    <t>תא דואר צבאי</t>
  </si>
  <si>
    <t xml:space="preserve">אין להוסיף ראשי תיבות ת.ד. לשדה.  </t>
  </si>
  <si>
    <t xml:space="preserve">מיקוד </t>
  </si>
  <si>
    <t>מיקוד</t>
  </si>
  <si>
    <t xml:space="preserve">אם ממלאים שדה זה, יש למלא גם את שם היישוב והכתובת  </t>
  </si>
  <si>
    <t>N10</t>
  </si>
  <si>
    <t>יישוב</t>
  </si>
  <si>
    <t>X30</t>
  </si>
  <si>
    <t>יש למלא את קוד המדינה על פי הנתונים העדכניים במרשם האוכלוסין.  במידה ושדה זה ריק אזי ההנחה היא כי המדינה היא ישראל</t>
  </si>
  <si>
    <t>X3</t>
  </si>
  <si>
    <t>רשימת ערכים - מדינה</t>
  </si>
  <si>
    <t>פרטי דרכון</t>
  </si>
  <si>
    <t>מספר דרכון</t>
  </si>
  <si>
    <t>המדינה שהנפיקה את הדרכון</t>
  </si>
  <si>
    <t>יש למלא שדה זה אם ממלאים את השדה "מספר דרכון"</t>
  </si>
  <si>
    <t>מיידי</t>
  </si>
  <si>
    <t>מידע מיידי</t>
  </si>
  <si>
    <t xml:space="preserve">יש לציין את המספר המלא והייחודי של העסקה בהתאם להגדרתה אצל מקור המידע; במקרה של חשבון עו"ש; השדה יכיל את מספר החשבון </t>
  </si>
  <si>
    <t>X90</t>
  </si>
  <si>
    <t>V1_מסגרת אשראי שלא נוצלה</t>
  </si>
  <si>
    <t>סימון חוזה כסגור</t>
  </si>
  <si>
    <t>יש למלא שדה זה כאשר חוזה נסגר בעקבות פירעון מוקדם מלא, בסכום  של 20,000 ₪ ומעלה</t>
  </si>
  <si>
    <t>V2_הלוואה</t>
  </si>
  <si>
    <t>הליך משפטי</t>
  </si>
  <si>
    <t>יש למלא שדה זה רק כאשר השדה "סימון חוזה סגור" ריק.</t>
  </si>
  <si>
    <t>V3_משכנתא</t>
  </si>
  <si>
    <t>V4_יתרת משכנתא שלא נוצלה</t>
  </si>
  <si>
    <t>V5_חשבון עובר ושב</t>
  </si>
  <si>
    <t>סכום השיקים שלגביהם נמסרה התראה</t>
  </si>
  <si>
    <t>N15</t>
  </si>
  <si>
    <t>V6_מסגרת אשראי מתחדשת</t>
  </si>
  <si>
    <t>V7_ערבות</t>
  </si>
  <si>
    <t>קישור</t>
  </si>
  <si>
    <t>נתוני הקישור</t>
  </si>
  <si>
    <t>רשימת ערכים - סוג הקשר של הלקוח</t>
  </si>
  <si>
    <t>שיעור הערבות</t>
  </si>
  <si>
    <t>הטווח של שיעור הערבות</t>
  </si>
  <si>
    <t>תאריך תוקף הסכמת לקוח לניטור חוזה</t>
  </si>
  <si>
    <t>שדה זה יכיל את מועד תוקף ההסכמה שנתן הלקוח למקור המידע לגבי ניטור הסכם זה</t>
  </si>
  <si>
    <t>מספר פנייה</t>
  </si>
  <si>
    <t>1</t>
  </si>
  <si>
    <t>חייב</t>
  </si>
  <si>
    <t>2</t>
  </si>
  <si>
    <t>ערב</t>
  </si>
  <si>
    <t xml:space="preserve">יש לדווח כאשר החל הליך משפטי על החוזה והיתרה שלא שולמה במועד גדולה מסכום 10,000 ₪, כאשר סכום זה מתעדכן מעת לעת בהתאם לתקנה 20 לתקנות נתוני אשראי, תשע"ח-2017. הסכום מעודכן החל מיום 1.1.2024 עומד על 11,300 ₪.
</t>
  </si>
  <si>
    <t xml:space="preserve">דיווח על נתוני אשראי [3] (12/23)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</si>
</sst>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00_-;\-&quot;€&quot;\ * #,##0.00_-;_-&quot;€&quot;\ * &quot;-&quot;??_-;_-@_-"/>
    <numFmt numFmtId="165" formatCode="_(&quot;$&quot;* #,##0_);_(&quot;$&quot;* \(#,##0\);_(&quot;$&quot;* &quot;-&quot;_);_(@_)"/>
    <numFmt numFmtId="166" formatCode="_(* #,##0_);_(* \(#,##0\);_(* &quot;-&quot;_);_(@_)"/>
  </numFmts>
  <fonts count="41">
    <font>
      <sz val="11"/>
      <color theme="1"/>
      <name val="Arial"/>
      <family val="2"/>
      <charset val="238"/>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10"/>
      <color indexed="8"/>
      <name val="MS Sans Serif"/>
      <family val="2"/>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0"/>
      <name val="Arial"/>
      <family val="2"/>
      <scheme val="minor"/>
    </font>
    <font>
      <sz val="10"/>
      <name val="Arial"/>
      <family val="2"/>
    </font>
    <font>
      <sz val="10"/>
      <name val="Arial"/>
      <family val="2"/>
    </font>
    <font>
      <sz val="11"/>
      <color rgb="FFFF0000"/>
      <name val="Arial"/>
      <family val="2"/>
      <scheme val="minor"/>
    </font>
    <font>
      <sz val="10"/>
      <name val="Verdana"/>
      <family val="2"/>
    </font>
    <font>
      <sz val="11"/>
      <name val="Arial"/>
      <family val="2"/>
      <scheme val="minor"/>
    </font>
    <font>
      <sz val="11"/>
      <color theme="1"/>
      <name val="Arial"/>
      <family val="2"/>
      <charset val="238"/>
      <scheme val="minor"/>
    </font>
    <font>
      <sz val="11"/>
      <color theme="1"/>
      <name val="Arial"/>
      <family val="2"/>
      <charset val="204"/>
      <scheme val="minor"/>
    </font>
    <font>
      <sz val="11"/>
      <color rgb="FF9C0006"/>
      <name val="Arial"/>
      <family val="2"/>
      <scheme val="minor"/>
    </font>
    <font>
      <b/>
      <sz val="11"/>
      <name val="Arial"/>
      <family val="2"/>
      <scheme val="minor"/>
    </font>
    <font>
      <b/>
      <sz val="10"/>
      <color theme="0"/>
      <name val="Arial"/>
      <family val="2"/>
      <scheme val="minor"/>
    </font>
    <font>
      <sz val="11"/>
      <color theme="3"/>
      <name val="Arial"/>
      <family val="2"/>
      <scheme val="minor"/>
    </font>
    <font>
      <strike/>
      <sz val="11"/>
      <name val="Arial"/>
      <family val="2"/>
      <scheme val="minor"/>
    </font>
    <font>
      <sz val="28"/>
      <color theme="4" tint="-0.249977111117893"/>
      <name val="Arial"/>
      <family val="2"/>
      <charset val="238"/>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39997558519241921"/>
        <bgColor indexed="65"/>
      </patternFill>
    </fill>
    <fill>
      <patternFill patternType="solid">
        <fgColor indexed="22"/>
        <bgColor indexed="64"/>
      </patternFill>
    </fill>
    <fill>
      <patternFill patternType="solid">
        <fgColor theme="1"/>
        <bgColor indexed="64"/>
      </patternFill>
    </fill>
    <fill>
      <patternFill patternType="solid">
        <fgColor rgb="FFFFC7CE"/>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982">
    <xf numFmtId="0" fontId="0" fillId="0" borderId="0"/>
    <xf numFmtId="0" fontId="8" fillId="0" borderId="0"/>
    <xf numFmtId="166" fontId="9" fillId="0" borderId="0" applyFont="0" applyFill="0" applyBorder="0" applyAlignment="0" applyProtection="0"/>
    <xf numFmtId="0" fontId="10" fillId="2" borderId="0" applyNumberFormat="0" applyBorder="0" applyAlignment="0" applyProtection="0"/>
    <xf numFmtId="0" fontId="10" fillId="0" borderId="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2" applyNumberFormat="0" applyAlignment="0" applyProtection="0"/>
    <xf numFmtId="0" fontId="14" fillId="21" borderId="3"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0" fillId="7" borderId="2" applyNumberFormat="0" applyAlignment="0" applyProtection="0"/>
    <xf numFmtId="0" fontId="21" fillId="0" borderId="7" applyNumberFormat="0" applyFill="0" applyAlignment="0" applyProtection="0"/>
    <xf numFmtId="0" fontId="22" fillId="2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3" borderId="8" applyNumberFormat="0" applyFont="0" applyAlignment="0" applyProtection="0"/>
    <xf numFmtId="0" fontId="23" fillId="20" borderId="9" applyNumberFormat="0" applyAlignment="0" applyProtection="0"/>
    <xf numFmtId="0" fontId="24" fillId="0" borderId="0" applyNumberFormat="0" applyFill="0" applyBorder="0" applyAlignment="0" applyProtection="0"/>
    <xf numFmtId="0" fontId="7" fillId="0" borderId="0"/>
    <xf numFmtId="0" fontId="8" fillId="0" borderId="0"/>
    <xf numFmtId="0" fontId="6" fillId="0" borderId="0"/>
    <xf numFmtId="0" fontId="27" fillId="24" borderId="0" applyNumberFormat="0" applyBorder="0" applyAlignment="0" applyProtection="0"/>
    <xf numFmtId="0" fontId="11" fillId="16" borderId="0" applyNumberFormat="0" applyBorder="0" applyAlignment="0" applyProtection="0"/>
    <xf numFmtId="0" fontId="5" fillId="0" borderId="0"/>
    <xf numFmtId="0" fontId="5" fillId="0" borderId="0"/>
    <xf numFmtId="0" fontId="28" fillId="0" borderId="0"/>
    <xf numFmtId="0" fontId="29" fillId="0" borderId="0"/>
    <xf numFmtId="164" fontId="8" fillId="0" borderId="0" applyFont="0" applyFill="0" applyBorder="0" applyAlignment="0" applyProtection="0"/>
    <xf numFmtId="0" fontId="8" fillId="0" borderId="0"/>
    <xf numFmtId="0" fontId="8" fillId="0" borderId="0"/>
    <xf numFmtId="0" fontId="30" fillId="0" borderId="0" applyNumberFormat="0" applyFill="0" applyBorder="0" applyAlignment="0" applyProtection="0"/>
    <xf numFmtId="0" fontId="4" fillId="0" borderId="0"/>
    <xf numFmtId="0" fontId="25" fillId="0" borderId="10" applyNumberFormat="0" applyFill="0" applyAlignment="0" applyProtection="0"/>
    <xf numFmtId="165" fontId="9" fillId="0" borderId="0" applyFont="0" applyFill="0" applyBorder="0" applyAlignment="0" applyProtection="0"/>
    <xf numFmtId="0" fontId="3" fillId="0" borderId="0"/>
    <xf numFmtId="0" fontId="3" fillId="0" borderId="0"/>
    <xf numFmtId="0" fontId="3" fillId="0" borderId="0"/>
    <xf numFmtId="0" fontId="3"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27" borderId="0" applyNumberFormat="0" applyBorder="0" applyAlignment="0" applyProtection="0"/>
    <xf numFmtId="0" fontId="8" fillId="0" borderId="0"/>
    <xf numFmtId="0" fontId="31" fillId="0" borderId="0"/>
    <xf numFmtId="0" fontId="2"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35" fillId="27" borderId="0" applyNumberFormat="0" applyBorder="0" applyAlignment="0" applyProtection="0"/>
    <xf numFmtId="0" fontId="13" fillId="20" borderId="2" applyNumberFormat="0" applyAlignment="0" applyProtection="0"/>
    <xf numFmtId="0" fontId="14" fillId="21" borderId="3"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1" fillId="0" borderId="7" applyNumberFormat="0" applyFill="0" applyAlignment="0" applyProtection="0"/>
    <xf numFmtId="0" fontId="22" fillId="2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3" borderId="8" applyNumberFormat="0" applyFont="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0" borderId="0" applyNumberForma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35" fillId="2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0" fontId="11" fillId="12" borderId="0" applyNumberFormat="0" applyBorder="0" applyAlignment="0" applyProtection="0"/>
    <xf numFmtId="0" fontId="11" fillId="9" borderId="0" applyNumberFormat="0" applyBorder="0" applyAlignment="0" applyProtection="0"/>
    <xf numFmtId="0" fontId="11" fillId="16" borderId="0" applyNumberFormat="0" applyBorder="0" applyAlignment="0" applyProtection="0"/>
    <xf numFmtId="0" fontId="12" fillId="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6" fillId="0" borderId="0" applyNumberFormat="0" applyFill="0" applyBorder="0" applyAlignment="0" applyProtection="0"/>
    <xf numFmtId="0" fontId="1" fillId="0" borderId="0"/>
    <xf numFmtId="0" fontId="1" fillId="0" borderId="0"/>
    <xf numFmtId="0" fontId="1" fillId="0" borderId="0"/>
    <xf numFmtId="0" fontId="1" fillId="0" borderId="0"/>
    <xf numFmtId="0" fontId="30"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2">
    <xf numFmtId="0" fontId="0" fillId="0" borderId="0" xfId="0"/>
    <xf numFmtId="0" fontId="0" fillId="0" borderId="0" xfId="0" applyAlignment="1"/>
    <xf numFmtId="0" fontId="0" fillId="0" borderId="0" xfId="0" applyFill="1" applyAlignment="1">
      <alignment horizontal="center"/>
    </xf>
    <xf numFmtId="0" fontId="0" fillId="0" borderId="0" xfId="0" applyAlignment="1">
      <alignment horizontal="center" vertical="center"/>
    </xf>
    <xf numFmtId="0" fontId="0" fillId="0" borderId="0" xfId="0" applyAlignment="1">
      <alignment horizontal="center"/>
    </xf>
    <xf numFmtId="0" fontId="37" fillId="26" borderId="1" xfId="0" applyFont="1" applyFill="1" applyBorder="1" applyAlignment="1">
      <alignment horizontal="center" vertical="center" wrapText="1"/>
    </xf>
    <xf numFmtId="49" fontId="37" fillId="26"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xf>
    <xf numFmtId="49" fontId="38" fillId="0" borderId="1" xfId="0" applyNumberFormat="1" applyFont="1" applyFill="1" applyBorder="1" applyAlignment="1">
      <alignment horizontal="center" vertical="center"/>
    </xf>
    <xf numFmtId="0" fontId="38" fillId="0" borderId="1" xfId="0" applyFont="1" applyFill="1" applyBorder="1" applyAlignment="1">
      <alignment horizontal="center" vertical="center" wrapText="1"/>
    </xf>
    <xf numFmtId="0" fontId="38" fillId="0" borderId="1" xfId="0" applyFont="1" applyBorder="1" applyAlignment="1">
      <alignment horizontal="center" vertical="center"/>
    </xf>
    <xf numFmtId="0" fontId="36" fillId="25" borderId="1" xfId="0" applyFont="1" applyFill="1" applyBorder="1" applyAlignment="1">
      <alignment horizontal="right" vertical="center"/>
    </xf>
    <xf numFmtId="0" fontId="32" fillId="0" borderId="1" xfId="0" applyFont="1" applyBorder="1" applyAlignment="1">
      <alignment horizontal="right"/>
    </xf>
    <xf numFmtId="0" fontId="32" fillId="0" borderId="1" xfId="0" applyFont="1" applyFill="1" applyBorder="1" applyAlignment="1">
      <alignment horizontal="right" vertical="top" wrapText="1"/>
    </xf>
    <xf numFmtId="0" fontId="32" fillId="0" borderId="1" xfId="0" applyNumberFormat="1" applyFont="1" applyFill="1" applyBorder="1" applyAlignment="1" applyProtection="1">
      <alignment horizontal="right" vertical="top" wrapText="1"/>
      <protection locked="0"/>
    </xf>
    <xf numFmtId="0" fontId="32" fillId="0" borderId="1" xfId="0" applyFont="1" applyFill="1" applyBorder="1" applyAlignment="1">
      <alignment horizontal="right" vertical="center"/>
    </xf>
    <xf numFmtId="0" fontId="32" fillId="0" borderId="1" xfId="0" applyFont="1" applyFill="1" applyBorder="1" applyAlignment="1">
      <alignment horizontal="right"/>
    </xf>
    <xf numFmtId="49" fontId="32" fillId="0" borderId="1" xfId="0" applyNumberFormat="1" applyFont="1" applyBorder="1" applyAlignment="1">
      <alignment horizontal="right" vertical="center"/>
    </xf>
    <xf numFmtId="0" fontId="37" fillId="26" borderId="1" xfId="0" applyFont="1" applyFill="1" applyBorder="1" applyAlignment="1">
      <alignment horizontal="right" vertical="center" wrapText="1"/>
    </xf>
    <xf numFmtId="0" fontId="38" fillId="0" borderId="1" xfId="0" applyFont="1" applyFill="1" applyBorder="1" applyAlignment="1">
      <alignment horizontal="right" wrapText="1"/>
    </xf>
    <xf numFmtId="0" fontId="38" fillId="0" borderId="1" xfId="0" applyFont="1" applyBorder="1" applyAlignment="1">
      <alignment horizontal="right" wrapText="1"/>
    </xf>
    <xf numFmtId="49" fontId="38" fillId="0" borderId="1" xfId="0" applyNumberFormat="1" applyFont="1" applyFill="1" applyBorder="1" applyAlignment="1">
      <alignment horizontal="right" vertical="center" wrapText="1"/>
    </xf>
    <xf numFmtId="0" fontId="0" fillId="0" borderId="0" xfId="0" applyAlignment="1">
      <alignment horizontal="right"/>
    </xf>
    <xf numFmtId="0" fontId="32" fillId="0" borderId="1" xfId="0" applyFont="1" applyBorder="1" applyAlignment="1">
      <alignment horizontal="right" readingOrder="2"/>
    </xf>
    <xf numFmtId="0" fontId="32" fillId="0" borderId="1" xfId="0" applyFont="1" applyFill="1" applyBorder="1" applyAlignment="1"/>
    <xf numFmtId="0" fontId="36" fillId="25" borderId="1" xfId="0" applyNumberFormat="1" applyFont="1" applyFill="1" applyBorder="1" applyAlignment="1">
      <alignment horizontal="right" vertical="top" wrapText="1"/>
    </xf>
    <xf numFmtId="0" fontId="36" fillId="25" borderId="1" xfId="0" applyNumberFormat="1" applyFont="1" applyFill="1" applyBorder="1" applyAlignment="1" applyProtection="1">
      <alignment horizontal="right" vertical="top" wrapText="1"/>
      <protection locked="0"/>
    </xf>
    <xf numFmtId="0" fontId="32" fillId="0" borderId="1" xfId="0" applyNumberFormat="1" applyFont="1" applyBorder="1" applyAlignment="1">
      <alignment horizontal="right" vertical="top" wrapText="1"/>
    </xf>
    <xf numFmtId="0" fontId="32" fillId="0" borderId="0" xfId="0" applyNumberFormat="1" applyFont="1" applyAlignment="1">
      <alignment horizontal="left" vertical="top" wrapText="1"/>
    </xf>
    <xf numFmtId="0" fontId="0" fillId="0" borderId="0" xfId="0" applyNumberFormat="1" applyAlignment="1">
      <alignment horizontal="left" vertical="top" wrapText="1"/>
    </xf>
    <xf numFmtId="0" fontId="32" fillId="0" borderId="1" xfId="0" applyFont="1" applyBorder="1" applyAlignment="1">
      <alignment horizontal="center"/>
    </xf>
    <xf numFmtId="0" fontId="36" fillId="25" borderId="1" xfId="0" applyNumberFormat="1" applyFont="1" applyFill="1" applyBorder="1" applyAlignment="1">
      <alignment horizontal="center" vertical="center"/>
    </xf>
    <xf numFmtId="0" fontId="32" fillId="0" borderId="1" xfId="0" applyNumberFormat="1" applyFont="1" applyFill="1" applyBorder="1" applyAlignment="1">
      <alignment horizontal="center" vertical="center"/>
    </xf>
    <xf numFmtId="0" fontId="32" fillId="0" borderId="1" xfId="0" applyFont="1" applyBorder="1" applyAlignment="1">
      <alignment horizontal="center" vertical="center"/>
    </xf>
    <xf numFmtId="0" fontId="32" fillId="0" borderId="0" xfId="0" applyFont="1" applyAlignment="1">
      <alignment horizontal="center" vertical="center"/>
    </xf>
    <xf numFmtId="0" fontId="32" fillId="0" borderId="1" xfId="0" applyFont="1" applyBorder="1" applyAlignment="1">
      <alignment horizontal="right" vertical="center"/>
    </xf>
    <xf numFmtId="0" fontId="32" fillId="0" borderId="1" xfId="0" applyNumberFormat="1" applyFont="1" applyBorder="1" applyAlignment="1">
      <alignment horizontal="center" vertical="center" wrapText="1"/>
    </xf>
    <xf numFmtId="0" fontId="36" fillId="26" borderId="1" xfId="0" applyFont="1" applyFill="1" applyBorder="1" applyAlignment="1">
      <alignment horizontal="right" vertical="center"/>
    </xf>
    <xf numFmtId="0" fontId="36" fillId="26" borderId="1" xfId="0" applyFont="1" applyFill="1" applyBorder="1" applyAlignment="1">
      <alignment horizontal="center" vertical="center"/>
    </xf>
    <xf numFmtId="0" fontId="39" fillId="0" borderId="1" xfId="0" applyFont="1" applyFill="1" applyBorder="1" applyAlignment="1">
      <alignment horizontal="right" vertical="center"/>
    </xf>
    <xf numFmtId="0" fontId="40" fillId="0" borderId="0" xfId="0" applyFont="1" applyAlignment="1">
      <alignment horizontal="center" vertical="center"/>
    </xf>
    <xf numFmtId="0" fontId="32" fillId="0" borderId="1" xfId="0" applyFont="1" applyBorder="1" applyAlignment="1">
      <alignment horizontal="right" vertical="center"/>
    </xf>
  </cellXfs>
  <cellStyles count="1982">
    <cellStyle name="20% - Accent1" xfId="3"/>
    <cellStyle name="20% - Accent1 2" xfId="97"/>
    <cellStyle name="20% - Accent2" xfId="5"/>
    <cellStyle name="20% - Accent2 2" xfId="98"/>
    <cellStyle name="20% - Accent3" xfId="6"/>
    <cellStyle name="20% - Accent3 2" xfId="99"/>
    <cellStyle name="20% - Accent4" xfId="7"/>
    <cellStyle name="20% - Accent4 2" xfId="100"/>
    <cellStyle name="20% - Accent5" xfId="8"/>
    <cellStyle name="20% - Accent5 2" xfId="101"/>
    <cellStyle name="20% - Accent6" xfId="9"/>
    <cellStyle name="20% - Accent6 2" xfId="102"/>
    <cellStyle name="40% - Accent1" xfId="10"/>
    <cellStyle name="40% - Accent1 2" xfId="103"/>
    <cellStyle name="40% - Accent2" xfId="11"/>
    <cellStyle name="40% - Accent2 2" xfId="104"/>
    <cellStyle name="40% - Accent3" xfId="12"/>
    <cellStyle name="40% - Accent3 2" xfId="105"/>
    <cellStyle name="40% - Accent4" xfId="13"/>
    <cellStyle name="40% - Accent4 2" xfId="106"/>
    <cellStyle name="40% - Accent5" xfId="14"/>
    <cellStyle name="40% - Accent5 2" xfId="107"/>
    <cellStyle name="40% - Accent6" xfId="15"/>
    <cellStyle name="40% - Accent6 2" xfId="108"/>
    <cellStyle name="60% - Accent1" xfId="16"/>
    <cellStyle name="60% - Accent1 2" xfId="546"/>
    <cellStyle name="60% - Accent1 3" xfId="56"/>
    <cellStyle name="60% - Accent2" xfId="17"/>
    <cellStyle name="60% - Accent2 2" xfId="547"/>
    <cellStyle name="60% - Accent3" xfId="18"/>
    <cellStyle name="60% - Accent3 2" xfId="109"/>
    <cellStyle name="60% - Accent4" xfId="19"/>
    <cellStyle name="60% - Accent4 2" xfId="110"/>
    <cellStyle name="60% - Accent5" xfId="20"/>
    <cellStyle name="60% - Accent5 2" xfId="111"/>
    <cellStyle name="60% - Accent6" xfId="21"/>
    <cellStyle name="60% - Accent6 2" xfId="112"/>
    <cellStyle name="Accent1" xfId="22"/>
    <cellStyle name="Accent1 2" xfId="57"/>
    <cellStyle name="Accent1 3" xfId="548"/>
    <cellStyle name="Accent2" xfId="23"/>
    <cellStyle name="Accent2 2" xfId="113"/>
    <cellStyle name="Accent3" xfId="24"/>
    <cellStyle name="Accent3 2" xfId="114"/>
    <cellStyle name="Accent4" xfId="25"/>
    <cellStyle name="Accent4 2" xfId="115"/>
    <cellStyle name="Accent5" xfId="26"/>
    <cellStyle name="Accent5 2" xfId="116"/>
    <cellStyle name="Accent6" xfId="27"/>
    <cellStyle name="Accent6 2" xfId="117"/>
    <cellStyle name="Bad" xfId="28"/>
    <cellStyle name="Bad 2" xfId="118"/>
    <cellStyle name="Bad 2 2" xfId="515"/>
    <cellStyle name="Bad 2 3" xfId="549"/>
    <cellStyle name="Bad 3" xfId="93"/>
    <cellStyle name="Calculation" xfId="29"/>
    <cellStyle name="Calculation 2" xfId="119"/>
    <cellStyle name="Check Cell" xfId="30"/>
    <cellStyle name="Check Cell 2" xfId="120"/>
    <cellStyle name="Euro" xfId="62"/>
    <cellStyle name="Explanatory Text" xfId="31"/>
    <cellStyle name="Explanatory Text 2" xfId="121"/>
    <cellStyle name="Good" xfId="32"/>
    <cellStyle name="Good 2" xfId="122"/>
    <cellStyle name="Heading 1" xfId="33"/>
    <cellStyle name="Heading 1 2" xfId="123"/>
    <cellStyle name="Heading 2" xfId="34"/>
    <cellStyle name="Heading 2 2" xfId="124"/>
    <cellStyle name="Heading 3" xfId="35"/>
    <cellStyle name="Heading 3 2" xfId="125"/>
    <cellStyle name="Heading 4" xfId="36"/>
    <cellStyle name="Heading 4 2" xfId="126"/>
    <cellStyle name="Input 2" xfId="37"/>
    <cellStyle name="Linked Cell" xfId="38"/>
    <cellStyle name="Linked Cell 2" xfId="127"/>
    <cellStyle name="Migliaia (0)_Currency Codes" xfId="2"/>
    <cellStyle name="Neutral" xfId="39"/>
    <cellStyle name="Neutral 2" xfId="128"/>
    <cellStyle name="Normal" xfId="0" builtinId="0"/>
    <cellStyle name="Normal 10" xfId="1052"/>
    <cellStyle name="Normal 10 2" xfId="1978"/>
    <cellStyle name="Normal 11" xfId="1054"/>
    <cellStyle name="Normal 11 2" xfId="1980"/>
    <cellStyle name="Normal 12" xfId="1056"/>
    <cellStyle name="Normal 2" xfId="63"/>
    <cellStyle name="Normal 2 2" xfId="64"/>
    <cellStyle name="Normal 2 3" xfId="96"/>
    <cellStyle name="Normal 2 3 2" xfId="514"/>
    <cellStyle name="Normal 2 3 2 2" xfId="1448"/>
    <cellStyle name="Normal 2 3 3" xfId="1086"/>
    <cellStyle name="Normal 2 4" xfId="876"/>
    <cellStyle name="Normal 2 4 2" xfId="1051"/>
    <cellStyle name="Normal 2 4 2 2" xfId="1977"/>
    <cellStyle name="Normal 2 4 3" xfId="1803"/>
    <cellStyle name="Normal 2 5" xfId="1053"/>
    <cellStyle name="Normal 2 5 2" xfId="1979"/>
    <cellStyle name="Normal 2 6" xfId="1055"/>
    <cellStyle name="Normal 2 6 2" xfId="1981"/>
    <cellStyle name="Normal 3" xfId="143"/>
    <cellStyle name="Normal 3 2" xfId="144"/>
    <cellStyle name="Normal 3 2 2" xfId="147"/>
    <cellStyle name="Normal 3 3" xfId="146"/>
    <cellStyle name="Normal 3 4" xfId="525"/>
    <cellStyle name="Normal 3 5" xfId="545"/>
    <cellStyle name="Normal 4" xfId="94"/>
    <cellStyle name="Normal 4 2" xfId="513"/>
    <cellStyle name="Normal 4 3" xfId="544"/>
    <cellStyle name="Normal 4 3 2" xfId="1476"/>
    <cellStyle name="Normal 5" xfId="145"/>
    <cellStyle name="Normal 6" xfId="148"/>
    <cellStyle name="Normal 7" xfId="149"/>
    <cellStyle name="Normal 8" xfId="92"/>
    <cellStyle name="Normal 8 2" xfId="512"/>
    <cellStyle name="Normal 8 2 2" xfId="877"/>
    <cellStyle name="Normal 8 2 3" xfId="1447"/>
    <cellStyle name="Normal 8 3" xfId="878"/>
    <cellStyle name="Normal 8 3 2" xfId="1804"/>
    <cellStyle name="Normal 8 4" xfId="1085"/>
    <cellStyle name="Normal 9" xfId="875"/>
    <cellStyle name="Normal 9 2" xfId="1050"/>
    <cellStyle name="Normal 9 2 2" xfId="1976"/>
    <cellStyle name="Normal 9 3" xfId="1802"/>
    <cellStyle name="Normale 2" xfId="1"/>
    <cellStyle name="Normale 20" xfId="40"/>
    <cellStyle name="Normale 20 2" xfId="129"/>
    <cellStyle name="Normale 22" xfId="41"/>
    <cellStyle name="Normale 22 2" xfId="130"/>
    <cellStyle name="Normale 23" xfId="42"/>
    <cellStyle name="Normale 23 2" xfId="131"/>
    <cellStyle name="Normale 24" xfId="43"/>
    <cellStyle name="Normale 24 2" xfId="132"/>
    <cellStyle name="Normale 25" xfId="44"/>
    <cellStyle name="Normale 25 2" xfId="133"/>
    <cellStyle name="Normale 26" xfId="45"/>
    <cellStyle name="Normale 26 2" xfId="134"/>
    <cellStyle name="Normale 27" xfId="46"/>
    <cellStyle name="Normale 27 2" xfId="135"/>
    <cellStyle name="Normale 28" xfId="47"/>
    <cellStyle name="Normale 28 2" xfId="136"/>
    <cellStyle name="Normale 3" xfId="4"/>
    <cellStyle name="Normale 3 2" xfId="95"/>
    <cellStyle name="Normale 30" xfId="48"/>
    <cellStyle name="Normale 30 2" xfId="137"/>
    <cellStyle name="Normale 4" xfId="54"/>
    <cellStyle name="Normale 5" xfId="53"/>
    <cellStyle name="Normale 5 10" xfId="197"/>
    <cellStyle name="Normale 5 10 2" xfId="287"/>
    <cellStyle name="Normale 5 10 2 2" xfId="658"/>
    <cellStyle name="Normale 5 10 2 2 2" xfId="1005"/>
    <cellStyle name="Normale 5 10 2 2 2 2" xfId="1931"/>
    <cellStyle name="Normale 5 10 2 2 3" xfId="1585"/>
    <cellStyle name="Normale 5 10 2 3" xfId="467"/>
    <cellStyle name="Normale 5 10 2 3 2" xfId="1402"/>
    <cellStyle name="Normale 5 10 2 4" xfId="779"/>
    <cellStyle name="Normale 5 10 2 4 2" xfId="1706"/>
    <cellStyle name="Normale 5 10 2 5" xfId="1222"/>
    <cellStyle name="Normale 5 10 3" xfId="577"/>
    <cellStyle name="Normale 5 10 3 2" xfId="924"/>
    <cellStyle name="Normale 5 10 3 2 2" xfId="1850"/>
    <cellStyle name="Normale 5 10 3 3" xfId="1504"/>
    <cellStyle name="Normale 5 10 4" xfId="377"/>
    <cellStyle name="Normale 5 10 4 2" xfId="1312"/>
    <cellStyle name="Normale 5 10 5" xfId="808"/>
    <cellStyle name="Normale 5 10 5 2" xfId="1735"/>
    <cellStyle name="Normale 5 10 6" xfId="1132"/>
    <cellStyle name="Normale 5 11" xfId="242"/>
    <cellStyle name="Normale 5 11 2" xfId="613"/>
    <cellStyle name="Normale 5 11 2 2" xfId="960"/>
    <cellStyle name="Normale 5 11 2 2 2" xfId="1886"/>
    <cellStyle name="Normale 5 11 2 3" xfId="1540"/>
    <cellStyle name="Normale 5 11 3" xfId="422"/>
    <cellStyle name="Normale 5 11 3 2" xfId="1357"/>
    <cellStyle name="Normale 5 11 4" xfId="714"/>
    <cellStyle name="Normale 5 11 4 2" xfId="1641"/>
    <cellStyle name="Normale 5 11 5" xfId="1177"/>
    <cellStyle name="Normale 5 12" xfId="150"/>
    <cellStyle name="Normale 5 12 2" xfId="516"/>
    <cellStyle name="Normale 5 12 2 2" xfId="1449"/>
    <cellStyle name="Normale 5 12 3" xfId="1087"/>
    <cellStyle name="Normale 5 13" xfId="332"/>
    <cellStyle name="Normale 5 13 2" xfId="1267"/>
    <cellStyle name="Normale 5 14" xfId="79"/>
    <cellStyle name="Normale 5 14 2" xfId="1073"/>
    <cellStyle name="Normale 5 15" xfId="793"/>
    <cellStyle name="Normale 5 15 2" xfId="1720"/>
    <cellStyle name="Normale 5 16" xfId="1058"/>
    <cellStyle name="Normale 5 2" xfId="55"/>
    <cellStyle name="Normale 5 2 10" xfId="151"/>
    <cellStyle name="Normale 5 2 10 2" xfId="517"/>
    <cellStyle name="Normale 5 2 10 2 2" xfId="1450"/>
    <cellStyle name="Normale 5 2 10 3" xfId="1088"/>
    <cellStyle name="Normale 5 2 11" xfId="333"/>
    <cellStyle name="Normale 5 2 11 2" xfId="1268"/>
    <cellStyle name="Normale 5 2 12" xfId="80"/>
    <cellStyle name="Normale 5 2 12 2" xfId="1074"/>
    <cellStyle name="Normale 5 2 13" xfId="853"/>
    <cellStyle name="Normale 5 2 13 2" xfId="1780"/>
    <cellStyle name="Normale 5 2 14" xfId="1059"/>
    <cellStyle name="Normale 5 2 2" xfId="59"/>
    <cellStyle name="Normale 5 2 2 10" xfId="335"/>
    <cellStyle name="Normale 5 2 2 10 2" xfId="1270"/>
    <cellStyle name="Normale 5 2 2 11" xfId="82"/>
    <cellStyle name="Normale 5 2 2 11 2" xfId="1076"/>
    <cellStyle name="Normale 5 2 2 12" xfId="733"/>
    <cellStyle name="Normale 5 2 2 12 2" xfId="1660"/>
    <cellStyle name="Normale 5 2 2 13" xfId="1061"/>
    <cellStyle name="Normale 5 2 2 2" xfId="72"/>
    <cellStyle name="Normale 5 2 2 2 10" xfId="90"/>
    <cellStyle name="Normale 5 2 2 2 10 2" xfId="1083"/>
    <cellStyle name="Normale 5 2 2 2 11" xfId="780"/>
    <cellStyle name="Normale 5 2 2 2 11 2" xfId="1707"/>
    <cellStyle name="Normale 5 2 2 2 12" xfId="1067"/>
    <cellStyle name="Normale 5 2 2 2 2" xfId="169"/>
    <cellStyle name="Normale 5 2 2 2 2 2" xfId="214"/>
    <cellStyle name="Normale 5 2 2 2 2 2 2" xfId="304"/>
    <cellStyle name="Normale 5 2 2 2 2 2 2 2" xfId="675"/>
    <cellStyle name="Normale 5 2 2 2 2 2 2 2 2" xfId="1022"/>
    <cellStyle name="Normale 5 2 2 2 2 2 2 2 2 2" xfId="1948"/>
    <cellStyle name="Normale 5 2 2 2 2 2 2 2 3" xfId="1602"/>
    <cellStyle name="Normale 5 2 2 2 2 2 2 3" xfId="484"/>
    <cellStyle name="Normale 5 2 2 2 2 2 2 3 2" xfId="1419"/>
    <cellStyle name="Normale 5 2 2 2 2 2 2 4" xfId="812"/>
    <cellStyle name="Normale 5 2 2 2 2 2 2 4 2" xfId="1739"/>
    <cellStyle name="Normale 5 2 2 2 2 2 2 5" xfId="1239"/>
    <cellStyle name="Normale 5 2 2 2 2 2 3" xfId="558"/>
    <cellStyle name="Normale 5 2 2 2 2 2 3 2" xfId="905"/>
    <cellStyle name="Normale 5 2 2 2 2 2 3 2 2" xfId="1831"/>
    <cellStyle name="Normale 5 2 2 2 2 2 3 3" xfId="1485"/>
    <cellStyle name="Normale 5 2 2 2 2 2 4" xfId="394"/>
    <cellStyle name="Normale 5 2 2 2 2 2 4 2" xfId="1329"/>
    <cellStyle name="Normale 5 2 2 2 2 2 5" xfId="851"/>
    <cellStyle name="Normale 5 2 2 2 2 2 5 2" xfId="1778"/>
    <cellStyle name="Normale 5 2 2 2 2 2 6" xfId="1149"/>
    <cellStyle name="Normale 5 2 2 2 2 3" xfId="259"/>
    <cellStyle name="Normale 5 2 2 2 2 3 2" xfId="630"/>
    <cellStyle name="Normale 5 2 2 2 2 3 2 2" xfId="977"/>
    <cellStyle name="Normale 5 2 2 2 2 3 2 2 2" xfId="1903"/>
    <cellStyle name="Normale 5 2 2 2 2 3 2 3" xfId="1557"/>
    <cellStyle name="Normale 5 2 2 2 2 3 3" xfId="439"/>
    <cellStyle name="Normale 5 2 2 2 2 3 3 2" xfId="1374"/>
    <cellStyle name="Normale 5 2 2 2 2 3 4" xfId="710"/>
    <cellStyle name="Normale 5 2 2 2 2 3 4 2" xfId="1637"/>
    <cellStyle name="Normale 5 2 2 2 2 3 5" xfId="1194"/>
    <cellStyle name="Normale 5 2 2 2 2 4" xfId="534"/>
    <cellStyle name="Normale 5 2 2 2 2 4 2" xfId="887"/>
    <cellStyle name="Normale 5 2 2 2 2 4 2 2" xfId="1813"/>
    <cellStyle name="Normale 5 2 2 2 2 4 3" xfId="1466"/>
    <cellStyle name="Normale 5 2 2 2 2 5" xfId="349"/>
    <cellStyle name="Normale 5 2 2 2 2 5 2" xfId="1284"/>
    <cellStyle name="Normale 5 2 2 2 2 6" xfId="757"/>
    <cellStyle name="Normale 5 2 2 2 2 6 2" xfId="1684"/>
    <cellStyle name="Normale 5 2 2 2 2 7" xfId="1104"/>
    <cellStyle name="Normale 5 2 2 2 3" xfId="178"/>
    <cellStyle name="Normale 5 2 2 2 3 2" xfId="223"/>
    <cellStyle name="Normale 5 2 2 2 3 2 2" xfId="313"/>
    <cellStyle name="Normale 5 2 2 2 3 2 2 2" xfId="684"/>
    <cellStyle name="Normale 5 2 2 2 3 2 2 2 2" xfId="1031"/>
    <cellStyle name="Normale 5 2 2 2 3 2 2 2 2 2" xfId="1957"/>
    <cellStyle name="Normale 5 2 2 2 3 2 2 2 3" xfId="1611"/>
    <cellStyle name="Normale 5 2 2 2 3 2 2 3" xfId="493"/>
    <cellStyle name="Normale 5 2 2 2 3 2 2 3 2" xfId="1428"/>
    <cellStyle name="Normale 5 2 2 2 3 2 2 4" xfId="831"/>
    <cellStyle name="Normale 5 2 2 2 3 2 2 4 2" xfId="1758"/>
    <cellStyle name="Normale 5 2 2 2 3 2 2 5" xfId="1248"/>
    <cellStyle name="Normale 5 2 2 2 3 2 3" xfId="594"/>
    <cellStyle name="Normale 5 2 2 2 3 2 3 2" xfId="941"/>
    <cellStyle name="Normale 5 2 2 2 3 2 3 2 2" xfId="1867"/>
    <cellStyle name="Normale 5 2 2 2 3 2 3 3" xfId="1521"/>
    <cellStyle name="Normale 5 2 2 2 3 2 4" xfId="403"/>
    <cellStyle name="Normale 5 2 2 2 3 2 4 2" xfId="1338"/>
    <cellStyle name="Normale 5 2 2 2 3 2 5" xfId="868"/>
    <cellStyle name="Normale 5 2 2 2 3 2 5 2" xfId="1795"/>
    <cellStyle name="Normale 5 2 2 2 3 2 6" xfId="1158"/>
    <cellStyle name="Normale 5 2 2 2 3 3" xfId="268"/>
    <cellStyle name="Normale 5 2 2 2 3 3 2" xfId="639"/>
    <cellStyle name="Normale 5 2 2 2 3 3 2 2" xfId="986"/>
    <cellStyle name="Normale 5 2 2 2 3 3 2 2 2" xfId="1912"/>
    <cellStyle name="Normale 5 2 2 2 3 3 2 3" xfId="1566"/>
    <cellStyle name="Normale 5 2 2 2 3 3 3" xfId="448"/>
    <cellStyle name="Normale 5 2 2 2 3 3 3 2" xfId="1383"/>
    <cellStyle name="Normale 5 2 2 2 3 3 4" xfId="750"/>
    <cellStyle name="Normale 5 2 2 2 3 3 4 2" xfId="1677"/>
    <cellStyle name="Normale 5 2 2 2 3 3 5" xfId="1203"/>
    <cellStyle name="Normale 5 2 2 2 3 4" xfId="543"/>
    <cellStyle name="Normale 5 2 2 2 3 4 2" xfId="896"/>
    <cellStyle name="Normale 5 2 2 2 3 4 2 2" xfId="1822"/>
    <cellStyle name="Normale 5 2 2 2 3 4 3" xfId="1475"/>
    <cellStyle name="Normale 5 2 2 2 3 5" xfId="358"/>
    <cellStyle name="Normale 5 2 2 2 3 5 2" xfId="1293"/>
    <cellStyle name="Normale 5 2 2 2 3 6" xfId="799"/>
    <cellStyle name="Normale 5 2 2 2 3 6 2" xfId="1726"/>
    <cellStyle name="Normale 5 2 2 2 3 7" xfId="1113"/>
    <cellStyle name="Normale 5 2 2 2 4" xfId="187"/>
    <cellStyle name="Normale 5 2 2 2 4 2" xfId="232"/>
    <cellStyle name="Normale 5 2 2 2 4 2 2" xfId="322"/>
    <cellStyle name="Normale 5 2 2 2 4 2 2 2" xfId="693"/>
    <cellStyle name="Normale 5 2 2 2 4 2 2 2 2" xfId="1040"/>
    <cellStyle name="Normale 5 2 2 2 4 2 2 2 2 2" xfId="1966"/>
    <cellStyle name="Normale 5 2 2 2 4 2 2 2 3" xfId="1620"/>
    <cellStyle name="Normale 5 2 2 2 4 2 2 3" xfId="502"/>
    <cellStyle name="Normale 5 2 2 2 4 2 2 3 2" xfId="1437"/>
    <cellStyle name="Normale 5 2 2 2 4 2 2 4" xfId="726"/>
    <cellStyle name="Normale 5 2 2 2 4 2 2 4 2" xfId="1653"/>
    <cellStyle name="Normale 5 2 2 2 4 2 2 5" xfId="1257"/>
    <cellStyle name="Normale 5 2 2 2 4 2 3" xfId="603"/>
    <cellStyle name="Normale 5 2 2 2 4 2 3 2" xfId="950"/>
    <cellStyle name="Normale 5 2 2 2 4 2 3 2 2" xfId="1876"/>
    <cellStyle name="Normale 5 2 2 2 4 2 3 3" xfId="1530"/>
    <cellStyle name="Normale 5 2 2 2 4 2 4" xfId="412"/>
    <cellStyle name="Normale 5 2 2 2 4 2 4 2" xfId="1347"/>
    <cellStyle name="Normale 5 2 2 2 4 2 5" xfId="756"/>
    <cellStyle name="Normale 5 2 2 2 4 2 5 2" xfId="1683"/>
    <cellStyle name="Normale 5 2 2 2 4 2 6" xfId="1167"/>
    <cellStyle name="Normale 5 2 2 2 4 3" xfId="277"/>
    <cellStyle name="Normale 5 2 2 2 4 3 2" xfId="648"/>
    <cellStyle name="Normale 5 2 2 2 4 3 2 2" xfId="995"/>
    <cellStyle name="Normale 5 2 2 2 4 3 2 2 2" xfId="1921"/>
    <cellStyle name="Normale 5 2 2 2 4 3 2 3" xfId="1575"/>
    <cellStyle name="Normale 5 2 2 2 4 3 3" xfId="457"/>
    <cellStyle name="Normale 5 2 2 2 4 3 3 2" xfId="1392"/>
    <cellStyle name="Normale 5 2 2 2 4 3 4" xfId="783"/>
    <cellStyle name="Normale 5 2 2 2 4 3 4 2" xfId="1710"/>
    <cellStyle name="Normale 5 2 2 2 4 3 5" xfId="1212"/>
    <cellStyle name="Normale 5 2 2 2 4 4" xfId="567"/>
    <cellStyle name="Normale 5 2 2 2 4 4 2" xfId="914"/>
    <cellStyle name="Normale 5 2 2 2 4 4 2 2" xfId="1840"/>
    <cellStyle name="Normale 5 2 2 2 4 4 3" xfId="1494"/>
    <cellStyle name="Normale 5 2 2 2 4 5" xfId="367"/>
    <cellStyle name="Normale 5 2 2 2 4 5 2" xfId="1302"/>
    <cellStyle name="Normale 5 2 2 2 4 6" xfId="872"/>
    <cellStyle name="Normale 5 2 2 2 4 6 2" xfId="1799"/>
    <cellStyle name="Normale 5 2 2 2 4 7" xfId="1122"/>
    <cellStyle name="Normale 5 2 2 2 5" xfId="196"/>
    <cellStyle name="Normale 5 2 2 2 5 2" xfId="241"/>
    <cellStyle name="Normale 5 2 2 2 5 2 2" xfId="331"/>
    <cellStyle name="Normale 5 2 2 2 5 2 2 2" xfId="702"/>
    <cellStyle name="Normale 5 2 2 2 5 2 2 2 2" xfId="1049"/>
    <cellStyle name="Normale 5 2 2 2 5 2 2 2 2 2" xfId="1975"/>
    <cellStyle name="Normale 5 2 2 2 5 2 2 2 3" xfId="1629"/>
    <cellStyle name="Normale 5 2 2 2 5 2 2 3" xfId="511"/>
    <cellStyle name="Normale 5 2 2 2 5 2 2 3 2" xfId="1446"/>
    <cellStyle name="Normale 5 2 2 2 5 2 2 4" xfId="773"/>
    <cellStyle name="Normale 5 2 2 2 5 2 2 4 2" xfId="1700"/>
    <cellStyle name="Normale 5 2 2 2 5 2 2 5" xfId="1266"/>
    <cellStyle name="Normale 5 2 2 2 5 2 3" xfId="612"/>
    <cellStyle name="Normale 5 2 2 2 5 2 3 2" xfId="959"/>
    <cellStyle name="Normale 5 2 2 2 5 2 3 2 2" xfId="1885"/>
    <cellStyle name="Normale 5 2 2 2 5 2 3 3" xfId="1539"/>
    <cellStyle name="Normale 5 2 2 2 5 2 4" xfId="421"/>
    <cellStyle name="Normale 5 2 2 2 5 2 4 2" xfId="1356"/>
    <cellStyle name="Normale 5 2 2 2 5 2 5" xfId="762"/>
    <cellStyle name="Normale 5 2 2 2 5 2 5 2" xfId="1689"/>
    <cellStyle name="Normale 5 2 2 2 5 2 6" xfId="1176"/>
    <cellStyle name="Normale 5 2 2 2 5 3" xfId="286"/>
    <cellStyle name="Normale 5 2 2 2 5 3 2" xfId="657"/>
    <cellStyle name="Normale 5 2 2 2 5 3 2 2" xfId="1004"/>
    <cellStyle name="Normale 5 2 2 2 5 3 2 2 2" xfId="1930"/>
    <cellStyle name="Normale 5 2 2 2 5 3 2 3" xfId="1584"/>
    <cellStyle name="Normale 5 2 2 2 5 3 3" xfId="466"/>
    <cellStyle name="Normale 5 2 2 2 5 3 3 2" xfId="1401"/>
    <cellStyle name="Normale 5 2 2 2 5 3 4" xfId="864"/>
    <cellStyle name="Normale 5 2 2 2 5 3 4 2" xfId="1791"/>
    <cellStyle name="Normale 5 2 2 2 5 3 5" xfId="1221"/>
    <cellStyle name="Normale 5 2 2 2 5 4" xfId="576"/>
    <cellStyle name="Normale 5 2 2 2 5 4 2" xfId="923"/>
    <cellStyle name="Normale 5 2 2 2 5 4 2 2" xfId="1849"/>
    <cellStyle name="Normale 5 2 2 2 5 4 3" xfId="1503"/>
    <cellStyle name="Normale 5 2 2 2 5 5" xfId="376"/>
    <cellStyle name="Normale 5 2 2 2 5 5 2" xfId="1311"/>
    <cellStyle name="Normale 5 2 2 2 5 6" xfId="740"/>
    <cellStyle name="Normale 5 2 2 2 5 6 2" xfId="1667"/>
    <cellStyle name="Normale 5 2 2 2 5 7" xfId="1131"/>
    <cellStyle name="Normale 5 2 2 2 6" xfId="205"/>
    <cellStyle name="Normale 5 2 2 2 6 2" xfId="295"/>
    <cellStyle name="Normale 5 2 2 2 6 2 2" xfId="666"/>
    <cellStyle name="Normale 5 2 2 2 6 2 2 2" xfId="1013"/>
    <cellStyle name="Normale 5 2 2 2 6 2 2 2 2" xfId="1939"/>
    <cellStyle name="Normale 5 2 2 2 6 2 2 3" xfId="1593"/>
    <cellStyle name="Normale 5 2 2 2 6 2 3" xfId="475"/>
    <cellStyle name="Normale 5 2 2 2 6 2 3 2" xfId="1410"/>
    <cellStyle name="Normale 5 2 2 2 6 2 4" xfId="776"/>
    <cellStyle name="Normale 5 2 2 2 6 2 4 2" xfId="1703"/>
    <cellStyle name="Normale 5 2 2 2 6 2 5" xfId="1230"/>
    <cellStyle name="Normale 5 2 2 2 6 3" xfId="585"/>
    <cellStyle name="Normale 5 2 2 2 6 3 2" xfId="932"/>
    <cellStyle name="Normale 5 2 2 2 6 3 2 2" xfId="1858"/>
    <cellStyle name="Normale 5 2 2 2 6 3 3" xfId="1512"/>
    <cellStyle name="Normale 5 2 2 2 6 4" xfId="385"/>
    <cellStyle name="Normale 5 2 2 2 6 4 2" xfId="1320"/>
    <cellStyle name="Normale 5 2 2 2 6 5" xfId="830"/>
    <cellStyle name="Normale 5 2 2 2 6 5 2" xfId="1757"/>
    <cellStyle name="Normale 5 2 2 2 6 6" xfId="1140"/>
    <cellStyle name="Normale 5 2 2 2 7" xfId="250"/>
    <cellStyle name="Normale 5 2 2 2 7 2" xfId="621"/>
    <cellStyle name="Normale 5 2 2 2 7 2 2" xfId="968"/>
    <cellStyle name="Normale 5 2 2 2 7 2 2 2" xfId="1894"/>
    <cellStyle name="Normale 5 2 2 2 7 2 3" xfId="1548"/>
    <cellStyle name="Normale 5 2 2 2 7 3" xfId="430"/>
    <cellStyle name="Normale 5 2 2 2 7 3 2" xfId="1365"/>
    <cellStyle name="Normale 5 2 2 2 7 4" xfId="775"/>
    <cellStyle name="Normale 5 2 2 2 7 4 2" xfId="1702"/>
    <cellStyle name="Normale 5 2 2 2 7 5" xfId="1185"/>
    <cellStyle name="Normale 5 2 2 2 8" xfId="159"/>
    <cellStyle name="Normale 5 2 2 2 8 2" xfId="524"/>
    <cellStyle name="Normale 5 2 2 2 8 2 2" xfId="1457"/>
    <cellStyle name="Normale 5 2 2 2 8 3" xfId="1095"/>
    <cellStyle name="Normale 5 2 2 2 9" xfId="340"/>
    <cellStyle name="Normale 5 2 2 2 9 2" xfId="1275"/>
    <cellStyle name="Normale 5 2 2 3" xfId="163"/>
    <cellStyle name="Normale 5 2 2 3 2" xfId="209"/>
    <cellStyle name="Normale 5 2 2 3 2 2" xfId="299"/>
    <cellStyle name="Normale 5 2 2 3 2 2 2" xfId="670"/>
    <cellStyle name="Normale 5 2 2 3 2 2 2 2" xfId="1017"/>
    <cellStyle name="Normale 5 2 2 3 2 2 2 2 2" xfId="1943"/>
    <cellStyle name="Normale 5 2 2 3 2 2 2 3" xfId="1597"/>
    <cellStyle name="Normale 5 2 2 3 2 2 3" xfId="479"/>
    <cellStyle name="Normale 5 2 2 3 2 2 3 2" xfId="1414"/>
    <cellStyle name="Normale 5 2 2 3 2 2 4" xfId="732"/>
    <cellStyle name="Normale 5 2 2 3 2 2 4 2" xfId="1659"/>
    <cellStyle name="Normale 5 2 2 3 2 2 5" xfId="1234"/>
    <cellStyle name="Normale 5 2 2 3 2 3" xfId="553"/>
    <cellStyle name="Normale 5 2 2 3 2 3 2" xfId="900"/>
    <cellStyle name="Normale 5 2 2 3 2 3 2 2" xfId="1826"/>
    <cellStyle name="Normale 5 2 2 3 2 3 3" xfId="1480"/>
    <cellStyle name="Normale 5 2 2 3 2 4" xfId="389"/>
    <cellStyle name="Normale 5 2 2 3 2 4 2" xfId="1324"/>
    <cellStyle name="Normale 5 2 2 3 2 5" xfId="91"/>
    <cellStyle name="Normale 5 2 2 3 2 5 2" xfId="1084"/>
    <cellStyle name="Normale 5 2 2 3 2 6" xfId="1144"/>
    <cellStyle name="Normale 5 2 2 3 3" xfId="254"/>
    <cellStyle name="Normale 5 2 2 3 3 2" xfId="625"/>
    <cellStyle name="Normale 5 2 2 3 3 2 2" xfId="972"/>
    <cellStyle name="Normale 5 2 2 3 3 2 2 2" xfId="1898"/>
    <cellStyle name="Normale 5 2 2 3 3 2 3" xfId="1552"/>
    <cellStyle name="Normale 5 2 2 3 3 3" xfId="434"/>
    <cellStyle name="Normale 5 2 2 3 3 3 2" xfId="1369"/>
    <cellStyle name="Normale 5 2 2 3 3 4" xfId="721"/>
    <cellStyle name="Normale 5 2 2 3 3 4 2" xfId="1648"/>
    <cellStyle name="Normale 5 2 2 3 3 5" xfId="1189"/>
    <cellStyle name="Normale 5 2 2 3 4" xfId="529"/>
    <cellStyle name="Normale 5 2 2 3 4 2" xfId="882"/>
    <cellStyle name="Normale 5 2 2 3 4 2 2" xfId="1808"/>
    <cellStyle name="Normale 5 2 2 3 4 3" xfId="1461"/>
    <cellStyle name="Normale 5 2 2 3 5" xfId="344"/>
    <cellStyle name="Normale 5 2 2 3 5 2" xfId="1279"/>
    <cellStyle name="Normale 5 2 2 3 6" xfId="807"/>
    <cellStyle name="Normale 5 2 2 3 6 2" xfId="1734"/>
    <cellStyle name="Normale 5 2 2 3 7" xfId="1099"/>
    <cellStyle name="Normale 5 2 2 4" xfId="173"/>
    <cellStyle name="Normale 5 2 2 4 2" xfId="218"/>
    <cellStyle name="Normale 5 2 2 4 2 2" xfId="308"/>
    <cellStyle name="Normale 5 2 2 4 2 2 2" xfId="679"/>
    <cellStyle name="Normale 5 2 2 4 2 2 2 2" xfId="1026"/>
    <cellStyle name="Normale 5 2 2 4 2 2 2 2 2" xfId="1952"/>
    <cellStyle name="Normale 5 2 2 4 2 2 2 3" xfId="1606"/>
    <cellStyle name="Normale 5 2 2 4 2 2 3" xfId="488"/>
    <cellStyle name="Normale 5 2 2 4 2 2 3 2" xfId="1423"/>
    <cellStyle name="Normale 5 2 2 4 2 2 4" xfId="728"/>
    <cellStyle name="Normale 5 2 2 4 2 2 4 2" xfId="1655"/>
    <cellStyle name="Normale 5 2 2 4 2 2 5" xfId="1243"/>
    <cellStyle name="Normale 5 2 2 4 2 3" xfId="589"/>
    <cellStyle name="Normale 5 2 2 4 2 3 2" xfId="936"/>
    <cellStyle name="Normale 5 2 2 4 2 3 2 2" xfId="1862"/>
    <cellStyle name="Normale 5 2 2 4 2 3 3" xfId="1516"/>
    <cellStyle name="Normale 5 2 2 4 2 4" xfId="398"/>
    <cellStyle name="Normale 5 2 2 4 2 4 2" xfId="1333"/>
    <cellStyle name="Normale 5 2 2 4 2 5" xfId="734"/>
    <cellStyle name="Normale 5 2 2 4 2 5 2" xfId="1661"/>
    <cellStyle name="Normale 5 2 2 4 2 6" xfId="1153"/>
    <cellStyle name="Normale 5 2 2 4 3" xfId="263"/>
    <cellStyle name="Normale 5 2 2 4 3 2" xfId="634"/>
    <cellStyle name="Normale 5 2 2 4 3 2 2" xfId="981"/>
    <cellStyle name="Normale 5 2 2 4 3 2 2 2" xfId="1907"/>
    <cellStyle name="Normale 5 2 2 4 3 2 3" xfId="1561"/>
    <cellStyle name="Normale 5 2 2 4 3 3" xfId="443"/>
    <cellStyle name="Normale 5 2 2 4 3 3 2" xfId="1378"/>
    <cellStyle name="Normale 5 2 2 4 3 4" xfId="790"/>
    <cellStyle name="Normale 5 2 2 4 3 4 2" xfId="1717"/>
    <cellStyle name="Normale 5 2 2 4 3 5" xfId="1198"/>
    <cellStyle name="Normale 5 2 2 4 4" xfId="538"/>
    <cellStyle name="Normale 5 2 2 4 4 2" xfId="891"/>
    <cellStyle name="Normale 5 2 2 4 4 2 2" xfId="1817"/>
    <cellStyle name="Normale 5 2 2 4 4 3" xfId="1470"/>
    <cellStyle name="Normale 5 2 2 4 5" xfId="353"/>
    <cellStyle name="Normale 5 2 2 4 5 2" xfId="1288"/>
    <cellStyle name="Normale 5 2 2 4 6" xfId="735"/>
    <cellStyle name="Normale 5 2 2 4 6 2" xfId="1662"/>
    <cellStyle name="Normale 5 2 2 4 7" xfId="1108"/>
    <cellStyle name="Normale 5 2 2 5" xfId="182"/>
    <cellStyle name="Normale 5 2 2 5 2" xfId="227"/>
    <cellStyle name="Normale 5 2 2 5 2 2" xfId="317"/>
    <cellStyle name="Normale 5 2 2 5 2 2 2" xfId="688"/>
    <cellStyle name="Normale 5 2 2 5 2 2 2 2" xfId="1035"/>
    <cellStyle name="Normale 5 2 2 5 2 2 2 2 2" xfId="1961"/>
    <cellStyle name="Normale 5 2 2 5 2 2 2 3" xfId="1615"/>
    <cellStyle name="Normale 5 2 2 5 2 2 3" xfId="497"/>
    <cellStyle name="Normale 5 2 2 5 2 2 3 2" xfId="1432"/>
    <cellStyle name="Normale 5 2 2 5 2 2 4" xfId="820"/>
    <cellStyle name="Normale 5 2 2 5 2 2 4 2" xfId="1747"/>
    <cellStyle name="Normale 5 2 2 5 2 2 5" xfId="1252"/>
    <cellStyle name="Normale 5 2 2 5 2 3" xfId="598"/>
    <cellStyle name="Normale 5 2 2 5 2 3 2" xfId="945"/>
    <cellStyle name="Normale 5 2 2 5 2 3 2 2" xfId="1871"/>
    <cellStyle name="Normale 5 2 2 5 2 3 3" xfId="1525"/>
    <cellStyle name="Normale 5 2 2 5 2 4" xfId="407"/>
    <cellStyle name="Normale 5 2 2 5 2 4 2" xfId="1342"/>
    <cellStyle name="Normale 5 2 2 5 2 5" xfId="860"/>
    <cellStyle name="Normale 5 2 2 5 2 5 2" xfId="1787"/>
    <cellStyle name="Normale 5 2 2 5 2 6" xfId="1162"/>
    <cellStyle name="Normale 5 2 2 5 3" xfId="272"/>
    <cellStyle name="Normale 5 2 2 5 3 2" xfId="643"/>
    <cellStyle name="Normale 5 2 2 5 3 2 2" xfId="990"/>
    <cellStyle name="Normale 5 2 2 5 3 2 2 2" xfId="1916"/>
    <cellStyle name="Normale 5 2 2 5 3 2 3" xfId="1570"/>
    <cellStyle name="Normale 5 2 2 5 3 3" xfId="452"/>
    <cellStyle name="Normale 5 2 2 5 3 3 2" xfId="1387"/>
    <cellStyle name="Normale 5 2 2 5 3 4" xfId="858"/>
    <cellStyle name="Normale 5 2 2 5 3 4 2" xfId="1785"/>
    <cellStyle name="Normale 5 2 2 5 3 5" xfId="1207"/>
    <cellStyle name="Normale 5 2 2 5 4" xfId="562"/>
    <cellStyle name="Normale 5 2 2 5 4 2" xfId="909"/>
    <cellStyle name="Normale 5 2 2 5 4 2 2" xfId="1835"/>
    <cellStyle name="Normale 5 2 2 5 4 3" xfId="1489"/>
    <cellStyle name="Normale 5 2 2 5 5" xfId="362"/>
    <cellStyle name="Normale 5 2 2 5 5 2" xfId="1297"/>
    <cellStyle name="Normale 5 2 2 5 6" xfId="809"/>
    <cellStyle name="Normale 5 2 2 5 6 2" xfId="1736"/>
    <cellStyle name="Normale 5 2 2 5 7" xfId="1117"/>
    <cellStyle name="Normale 5 2 2 6" xfId="191"/>
    <cellStyle name="Normale 5 2 2 6 2" xfId="236"/>
    <cellStyle name="Normale 5 2 2 6 2 2" xfId="326"/>
    <cellStyle name="Normale 5 2 2 6 2 2 2" xfId="697"/>
    <cellStyle name="Normale 5 2 2 6 2 2 2 2" xfId="1044"/>
    <cellStyle name="Normale 5 2 2 6 2 2 2 2 2" xfId="1970"/>
    <cellStyle name="Normale 5 2 2 6 2 2 2 3" xfId="1624"/>
    <cellStyle name="Normale 5 2 2 6 2 2 3" xfId="506"/>
    <cellStyle name="Normale 5 2 2 6 2 2 3 2" xfId="1441"/>
    <cellStyle name="Normale 5 2 2 6 2 2 4" xfId="86"/>
    <cellStyle name="Normale 5 2 2 6 2 2 4 2" xfId="1079"/>
    <cellStyle name="Normale 5 2 2 6 2 2 5" xfId="1261"/>
    <cellStyle name="Normale 5 2 2 6 2 3" xfId="607"/>
    <cellStyle name="Normale 5 2 2 6 2 3 2" xfId="954"/>
    <cellStyle name="Normale 5 2 2 6 2 3 2 2" xfId="1880"/>
    <cellStyle name="Normale 5 2 2 6 2 3 3" xfId="1534"/>
    <cellStyle name="Normale 5 2 2 6 2 4" xfId="416"/>
    <cellStyle name="Normale 5 2 2 6 2 4 2" xfId="1351"/>
    <cellStyle name="Normale 5 2 2 6 2 5" xfId="849"/>
    <cellStyle name="Normale 5 2 2 6 2 5 2" xfId="1776"/>
    <cellStyle name="Normale 5 2 2 6 2 6" xfId="1171"/>
    <cellStyle name="Normale 5 2 2 6 3" xfId="281"/>
    <cellStyle name="Normale 5 2 2 6 3 2" xfId="652"/>
    <cellStyle name="Normale 5 2 2 6 3 2 2" xfId="999"/>
    <cellStyle name="Normale 5 2 2 6 3 2 2 2" xfId="1925"/>
    <cellStyle name="Normale 5 2 2 6 3 2 3" xfId="1579"/>
    <cellStyle name="Normale 5 2 2 6 3 3" xfId="461"/>
    <cellStyle name="Normale 5 2 2 6 3 3 2" xfId="1396"/>
    <cellStyle name="Normale 5 2 2 6 3 4" xfId="788"/>
    <cellStyle name="Normale 5 2 2 6 3 4 2" xfId="1715"/>
    <cellStyle name="Normale 5 2 2 6 3 5" xfId="1216"/>
    <cellStyle name="Normale 5 2 2 6 4" xfId="571"/>
    <cellStyle name="Normale 5 2 2 6 4 2" xfId="918"/>
    <cellStyle name="Normale 5 2 2 6 4 2 2" xfId="1844"/>
    <cellStyle name="Normale 5 2 2 6 4 3" xfId="1498"/>
    <cellStyle name="Normale 5 2 2 6 5" xfId="371"/>
    <cellStyle name="Normale 5 2 2 6 5 2" xfId="1306"/>
    <cellStyle name="Normale 5 2 2 6 6" xfId="869"/>
    <cellStyle name="Normale 5 2 2 6 6 2" xfId="1796"/>
    <cellStyle name="Normale 5 2 2 6 7" xfId="1126"/>
    <cellStyle name="Normale 5 2 2 7" xfId="200"/>
    <cellStyle name="Normale 5 2 2 7 2" xfId="290"/>
    <cellStyle name="Normale 5 2 2 7 2 2" xfId="661"/>
    <cellStyle name="Normale 5 2 2 7 2 2 2" xfId="1008"/>
    <cellStyle name="Normale 5 2 2 7 2 2 2 2" xfId="1934"/>
    <cellStyle name="Normale 5 2 2 7 2 2 3" xfId="1588"/>
    <cellStyle name="Normale 5 2 2 7 2 3" xfId="470"/>
    <cellStyle name="Normale 5 2 2 7 2 3 2" xfId="1405"/>
    <cellStyle name="Normale 5 2 2 7 2 4" xfId="723"/>
    <cellStyle name="Normale 5 2 2 7 2 4 2" xfId="1650"/>
    <cellStyle name="Normale 5 2 2 7 2 5" xfId="1225"/>
    <cellStyle name="Normale 5 2 2 7 3" xfId="580"/>
    <cellStyle name="Normale 5 2 2 7 3 2" xfId="927"/>
    <cellStyle name="Normale 5 2 2 7 3 2 2" xfId="1853"/>
    <cellStyle name="Normale 5 2 2 7 3 3" xfId="1507"/>
    <cellStyle name="Normale 5 2 2 7 4" xfId="380"/>
    <cellStyle name="Normale 5 2 2 7 4 2" xfId="1315"/>
    <cellStyle name="Normale 5 2 2 7 5" xfId="764"/>
    <cellStyle name="Normale 5 2 2 7 5 2" xfId="1691"/>
    <cellStyle name="Normale 5 2 2 7 6" xfId="1135"/>
    <cellStyle name="Normale 5 2 2 8" xfId="245"/>
    <cellStyle name="Normale 5 2 2 8 2" xfId="616"/>
    <cellStyle name="Normale 5 2 2 8 2 2" xfId="963"/>
    <cellStyle name="Normale 5 2 2 8 2 2 2" xfId="1889"/>
    <cellStyle name="Normale 5 2 2 8 2 3" xfId="1543"/>
    <cellStyle name="Normale 5 2 2 8 3" xfId="425"/>
    <cellStyle name="Normale 5 2 2 8 3 2" xfId="1360"/>
    <cellStyle name="Normale 5 2 2 8 4" xfId="854"/>
    <cellStyle name="Normale 5 2 2 8 4 2" xfId="1781"/>
    <cellStyle name="Normale 5 2 2 8 5" xfId="1180"/>
    <cellStyle name="Normale 5 2 2 9" xfId="153"/>
    <cellStyle name="Normale 5 2 2 9 2" xfId="519"/>
    <cellStyle name="Normale 5 2 2 9 2 2" xfId="1452"/>
    <cellStyle name="Normale 5 2 2 9 3" xfId="1090"/>
    <cellStyle name="Normale 5 2 3" xfId="70"/>
    <cellStyle name="Normale 5 2 3 10" xfId="88"/>
    <cellStyle name="Normale 5 2 3 10 2" xfId="1081"/>
    <cellStyle name="Normale 5 2 3 11" xfId="746"/>
    <cellStyle name="Normale 5 2 3 11 2" xfId="1673"/>
    <cellStyle name="Normale 5 2 3 12" xfId="1065"/>
    <cellStyle name="Normale 5 2 3 2" xfId="167"/>
    <cellStyle name="Normale 5 2 3 2 2" xfId="212"/>
    <cellStyle name="Normale 5 2 3 2 2 2" xfId="302"/>
    <cellStyle name="Normale 5 2 3 2 2 2 2" xfId="673"/>
    <cellStyle name="Normale 5 2 3 2 2 2 2 2" xfId="1020"/>
    <cellStyle name="Normale 5 2 3 2 2 2 2 2 2" xfId="1946"/>
    <cellStyle name="Normale 5 2 3 2 2 2 2 3" xfId="1600"/>
    <cellStyle name="Normale 5 2 3 2 2 2 3" xfId="482"/>
    <cellStyle name="Normale 5 2 3 2 2 2 3 2" xfId="1417"/>
    <cellStyle name="Normale 5 2 3 2 2 2 4" xfId="742"/>
    <cellStyle name="Normale 5 2 3 2 2 2 4 2" xfId="1669"/>
    <cellStyle name="Normale 5 2 3 2 2 2 5" xfId="1237"/>
    <cellStyle name="Normale 5 2 3 2 2 3" xfId="556"/>
    <cellStyle name="Normale 5 2 3 2 2 3 2" xfId="903"/>
    <cellStyle name="Normale 5 2 3 2 2 3 2 2" xfId="1829"/>
    <cellStyle name="Normale 5 2 3 2 2 3 3" xfId="1483"/>
    <cellStyle name="Normale 5 2 3 2 2 4" xfId="392"/>
    <cellStyle name="Normale 5 2 3 2 2 4 2" xfId="1327"/>
    <cellStyle name="Normale 5 2 3 2 2 5" xfId="752"/>
    <cellStyle name="Normale 5 2 3 2 2 5 2" xfId="1679"/>
    <cellStyle name="Normale 5 2 3 2 2 6" xfId="1147"/>
    <cellStyle name="Normale 5 2 3 2 3" xfId="257"/>
    <cellStyle name="Normale 5 2 3 2 3 2" xfId="628"/>
    <cellStyle name="Normale 5 2 3 2 3 2 2" xfId="975"/>
    <cellStyle name="Normale 5 2 3 2 3 2 2 2" xfId="1901"/>
    <cellStyle name="Normale 5 2 3 2 3 2 3" xfId="1555"/>
    <cellStyle name="Normale 5 2 3 2 3 3" xfId="437"/>
    <cellStyle name="Normale 5 2 3 2 3 3 2" xfId="1372"/>
    <cellStyle name="Normale 5 2 3 2 3 4" xfId="760"/>
    <cellStyle name="Normale 5 2 3 2 3 4 2" xfId="1687"/>
    <cellStyle name="Normale 5 2 3 2 3 5" xfId="1192"/>
    <cellStyle name="Normale 5 2 3 2 4" xfId="532"/>
    <cellStyle name="Normale 5 2 3 2 4 2" xfId="885"/>
    <cellStyle name="Normale 5 2 3 2 4 2 2" xfId="1811"/>
    <cellStyle name="Normale 5 2 3 2 4 3" xfId="1464"/>
    <cellStyle name="Normale 5 2 3 2 5" xfId="347"/>
    <cellStyle name="Normale 5 2 3 2 5 2" xfId="1282"/>
    <cellStyle name="Normale 5 2 3 2 6" xfId="842"/>
    <cellStyle name="Normale 5 2 3 2 6 2" xfId="1769"/>
    <cellStyle name="Normale 5 2 3 2 7" xfId="1102"/>
    <cellStyle name="Normale 5 2 3 3" xfId="176"/>
    <cellStyle name="Normale 5 2 3 3 2" xfId="221"/>
    <cellStyle name="Normale 5 2 3 3 2 2" xfId="311"/>
    <cellStyle name="Normale 5 2 3 3 2 2 2" xfId="682"/>
    <cellStyle name="Normale 5 2 3 3 2 2 2 2" xfId="1029"/>
    <cellStyle name="Normale 5 2 3 3 2 2 2 2 2" xfId="1955"/>
    <cellStyle name="Normale 5 2 3 3 2 2 2 3" xfId="1609"/>
    <cellStyle name="Normale 5 2 3 3 2 2 3" xfId="491"/>
    <cellStyle name="Normale 5 2 3 3 2 2 3 2" xfId="1426"/>
    <cellStyle name="Normale 5 2 3 3 2 2 4" xfId="871"/>
    <cellStyle name="Normale 5 2 3 3 2 2 4 2" xfId="1798"/>
    <cellStyle name="Normale 5 2 3 3 2 2 5" xfId="1246"/>
    <cellStyle name="Normale 5 2 3 3 2 3" xfId="592"/>
    <cellStyle name="Normale 5 2 3 3 2 3 2" xfId="939"/>
    <cellStyle name="Normale 5 2 3 3 2 3 2 2" xfId="1865"/>
    <cellStyle name="Normale 5 2 3 3 2 3 3" xfId="1519"/>
    <cellStyle name="Normale 5 2 3 3 2 4" xfId="401"/>
    <cellStyle name="Normale 5 2 3 3 2 4 2" xfId="1336"/>
    <cellStyle name="Normale 5 2 3 3 2 5" xfId="730"/>
    <cellStyle name="Normale 5 2 3 3 2 5 2" xfId="1657"/>
    <cellStyle name="Normale 5 2 3 3 2 6" xfId="1156"/>
    <cellStyle name="Normale 5 2 3 3 3" xfId="266"/>
    <cellStyle name="Normale 5 2 3 3 3 2" xfId="637"/>
    <cellStyle name="Normale 5 2 3 3 3 2 2" xfId="984"/>
    <cellStyle name="Normale 5 2 3 3 3 2 2 2" xfId="1910"/>
    <cellStyle name="Normale 5 2 3 3 3 2 3" xfId="1564"/>
    <cellStyle name="Normale 5 2 3 3 3 3" xfId="446"/>
    <cellStyle name="Normale 5 2 3 3 3 3 2" xfId="1381"/>
    <cellStyle name="Normale 5 2 3 3 3 4" xfId="771"/>
    <cellStyle name="Normale 5 2 3 3 3 4 2" xfId="1698"/>
    <cellStyle name="Normale 5 2 3 3 3 5" xfId="1201"/>
    <cellStyle name="Normale 5 2 3 3 4" xfId="541"/>
    <cellStyle name="Normale 5 2 3 3 4 2" xfId="894"/>
    <cellStyle name="Normale 5 2 3 3 4 2 2" xfId="1820"/>
    <cellStyle name="Normale 5 2 3 3 4 3" xfId="1473"/>
    <cellStyle name="Normale 5 2 3 3 5" xfId="356"/>
    <cellStyle name="Normale 5 2 3 3 5 2" xfId="1291"/>
    <cellStyle name="Normale 5 2 3 3 6" xfId="772"/>
    <cellStyle name="Normale 5 2 3 3 6 2" xfId="1699"/>
    <cellStyle name="Normale 5 2 3 3 7" xfId="1111"/>
    <cellStyle name="Normale 5 2 3 4" xfId="185"/>
    <cellStyle name="Normale 5 2 3 4 2" xfId="230"/>
    <cellStyle name="Normale 5 2 3 4 2 2" xfId="320"/>
    <cellStyle name="Normale 5 2 3 4 2 2 2" xfId="691"/>
    <cellStyle name="Normale 5 2 3 4 2 2 2 2" xfId="1038"/>
    <cellStyle name="Normale 5 2 3 4 2 2 2 2 2" xfId="1964"/>
    <cellStyle name="Normale 5 2 3 4 2 2 2 3" xfId="1618"/>
    <cellStyle name="Normale 5 2 3 4 2 2 3" xfId="500"/>
    <cellStyle name="Normale 5 2 3 4 2 2 3 2" xfId="1435"/>
    <cellStyle name="Normale 5 2 3 4 2 2 4" xfId="705"/>
    <cellStyle name="Normale 5 2 3 4 2 2 4 2" xfId="1632"/>
    <cellStyle name="Normale 5 2 3 4 2 2 5" xfId="1255"/>
    <cellStyle name="Normale 5 2 3 4 2 3" xfId="601"/>
    <cellStyle name="Normale 5 2 3 4 2 3 2" xfId="948"/>
    <cellStyle name="Normale 5 2 3 4 2 3 2 2" xfId="1874"/>
    <cellStyle name="Normale 5 2 3 4 2 3 3" xfId="1528"/>
    <cellStyle name="Normale 5 2 3 4 2 4" xfId="410"/>
    <cellStyle name="Normale 5 2 3 4 2 4 2" xfId="1345"/>
    <cellStyle name="Normale 5 2 3 4 2 5" xfId="865"/>
    <cellStyle name="Normale 5 2 3 4 2 5 2" xfId="1792"/>
    <cellStyle name="Normale 5 2 3 4 2 6" xfId="1165"/>
    <cellStyle name="Normale 5 2 3 4 3" xfId="275"/>
    <cellStyle name="Normale 5 2 3 4 3 2" xfId="646"/>
    <cellStyle name="Normale 5 2 3 4 3 2 2" xfId="993"/>
    <cellStyle name="Normale 5 2 3 4 3 2 2 2" xfId="1919"/>
    <cellStyle name="Normale 5 2 3 4 3 2 3" xfId="1573"/>
    <cellStyle name="Normale 5 2 3 4 3 3" xfId="455"/>
    <cellStyle name="Normale 5 2 3 4 3 3 2" xfId="1390"/>
    <cellStyle name="Normale 5 2 3 4 3 4" xfId="844"/>
    <cellStyle name="Normale 5 2 3 4 3 4 2" xfId="1771"/>
    <cellStyle name="Normale 5 2 3 4 3 5" xfId="1210"/>
    <cellStyle name="Normale 5 2 3 4 4" xfId="565"/>
    <cellStyle name="Normale 5 2 3 4 4 2" xfId="912"/>
    <cellStyle name="Normale 5 2 3 4 4 2 2" xfId="1838"/>
    <cellStyle name="Normale 5 2 3 4 4 3" xfId="1492"/>
    <cellStyle name="Normale 5 2 3 4 5" xfId="365"/>
    <cellStyle name="Normale 5 2 3 4 5 2" xfId="1300"/>
    <cellStyle name="Normale 5 2 3 4 6" xfId="828"/>
    <cellStyle name="Normale 5 2 3 4 6 2" xfId="1755"/>
    <cellStyle name="Normale 5 2 3 4 7" xfId="1120"/>
    <cellStyle name="Normale 5 2 3 5" xfId="194"/>
    <cellStyle name="Normale 5 2 3 5 2" xfId="239"/>
    <cellStyle name="Normale 5 2 3 5 2 2" xfId="329"/>
    <cellStyle name="Normale 5 2 3 5 2 2 2" xfId="700"/>
    <cellStyle name="Normale 5 2 3 5 2 2 2 2" xfId="1047"/>
    <cellStyle name="Normale 5 2 3 5 2 2 2 2 2" xfId="1973"/>
    <cellStyle name="Normale 5 2 3 5 2 2 2 3" xfId="1627"/>
    <cellStyle name="Normale 5 2 3 5 2 2 3" xfId="509"/>
    <cellStyle name="Normale 5 2 3 5 2 2 3 2" xfId="1444"/>
    <cellStyle name="Normale 5 2 3 5 2 2 4" xfId="768"/>
    <cellStyle name="Normale 5 2 3 5 2 2 4 2" xfId="1695"/>
    <cellStyle name="Normale 5 2 3 5 2 2 5" xfId="1264"/>
    <cellStyle name="Normale 5 2 3 5 2 3" xfId="610"/>
    <cellStyle name="Normale 5 2 3 5 2 3 2" xfId="957"/>
    <cellStyle name="Normale 5 2 3 5 2 3 2 2" xfId="1883"/>
    <cellStyle name="Normale 5 2 3 5 2 3 3" xfId="1537"/>
    <cellStyle name="Normale 5 2 3 5 2 4" xfId="419"/>
    <cellStyle name="Normale 5 2 3 5 2 4 2" xfId="1354"/>
    <cellStyle name="Normale 5 2 3 5 2 5" xfId="800"/>
    <cellStyle name="Normale 5 2 3 5 2 5 2" xfId="1727"/>
    <cellStyle name="Normale 5 2 3 5 2 6" xfId="1174"/>
    <cellStyle name="Normale 5 2 3 5 3" xfId="284"/>
    <cellStyle name="Normale 5 2 3 5 3 2" xfId="655"/>
    <cellStyle name="Normale 5 2 3 5 3 2 2" xfId="1002"/>
    <cellStyle name="Normale 5 2 3 5 3 2 2 2" xfId="1928"/>
    <cellStyle name="Normale 5 2 3 5 3 2 3" xfId="1582"/>
    <cellStyle name="Normale 5 2 3 5 3 3" xfId="464"/>
    <cellStyle name="Normale 5 2 3 5 3 3 2" xfId="1399"/>
    <cellStyle name="Normale 5 2 3 5 3 4" xfId="795"/>
    <cellStyle name="Normale 5 2 3 5 3 4 2" xfId="1722"/>
    <cellStyle name="Normale 5 2 3 5 3 5" xfId="1219"/>
    <cellStyle name="Normale 5 2 3 5 4" xfId="574"/>
    <cellStyle name="Normale 5 2 3 5 4 2" xfId="921"/>
    <cellStyle name="Normale 5 2 3 5 4 2 2" xfId="1847"/>
    <cellStyle name="Normale 5 2 3 5 4 3" xfId="1501"/>
    <cellStyle name="Normale 5 2 3 5 5" xfId="374"/>
    <cellStyle name="Normale 5 2 3 5 5 2" xfId="1309"/>
    <cellStyle name="Normale 5 2 3 5 6" xfId="83"/>
    <cellStyle name="Normale 5 2 3 5 6 2" xfId="1077"/>
    <cellStyle name="Normale 5 2 3 5 7" xfId="1129"/>
    <cellStyle name="Normale 5 2 3 6" xfId="203"/>
    <cellStyle name="Normale 5 2 3 6 2" xfId="293"/>
    <cellStyle name="Normale 5 2 3 6 2 2" xfId="664"/>
    <cellStyle name="Normale 5 2 3 6 2 2 2" xfId="1011"/>
    <cellStyle name="Normale 5 2 3 6 2 2 2 2" xfId="1937"/>
    <cellStyle name="Normale 5 2 3 6 2 2 3" xfId="1591"/>
    <cellStyle name="Normale 5 2 3 6 2 3" xfId="473"/>
    <cellStyle name="Normale 5 2 3 6 2 3 2" xfId="1408"/>
    <cellStyle name="Normale 5 2 3 6 2 4" xfId="751"/>
    <cellStyle name="Normale 5 2 3 6 2 4 2" xfId="1678"/>
    <cellStyle name="Normale 5 2 3 6 2 5" xfId="1228"/>
    <cellStyle name="Normale 5 2 3 6 3" xfId="583"/>
    <cellStyle name="Normale 5 2 3 6 3 2" xfId="930"/>
    <cellStyle name="Normale 5 2 3 6 3 2 2" xfId="1856"/>
    <cellStyle name="Normale 5 2 3 6 3 3" xfId="1510"/>
    <cellStyle name="Normale 5 2 3 6 4" xfId="383"/>
    <cellStyle name="Normale 5 2 3 6 4 2" xfId="1318"/>
    <cellStyle name="Normale 5 2 3 6 5" xfId="873"/>
    <cellStyle name="Normale 5 2 3 6 5 2" xfId="1800"/>
    <cellStyle name="Normale 5 2 3 6 6" xfId="1138"/>
    <cellStyle name="Normale 5 2 3 7" xfId="248"/>
    <cellStyle name="Normale 5 2 3 7 2" xfId="619"/>
    <cellStyle name="Normale 5 2 3 7 2 2" xfId="966"/>
    <cellStyle name="Normale 5 2 3 7 2 2 2" xfId="1892"/>
    <cellStyle name="Normale 5 2 3 7 2 3" xfId="1546"/>
    <cellStyle name="Normale 5 2 3 7 3" xfId="428"/>
    <cellStyle name="Normale 5 2 3 7 3 2" xfId="1363"/>
    <cellStyle name="Normale 5 2 3 7 4" xfId="765"/>
    <cellStyle name="Normale 5 2 3 7 4 2" xfId="1692"/>
    <cellStyle name="Normale 5 2 3 7 5" xfId="1183"/>
    <cellStyle name="Normale 5 2 3 8" xfId="157"/>
    <cellStyle name="Normale 5 2 3 8 2" xfId="522"/>
    <cellStyle name="Normale 5 2 3 8 2 2" xfId="1455"/>
    <cellStyle name="Normale 5 2 3 8 3" xfId="1093"/>
    <cellStyle name="Normale 5 2 3 9" xfId="338"/>
    <cellStyle name="Normale 5 2 3 9 2" xfId="1273"/>
    <cellStyle name="Normale 5 2 4" xfId="161"/>
    <cellStyle name="Normale 5 2 4 2" xfId="207"/>
    <cellStyle name="Normale 5 2 4 2 2" xfId="297"/>
    <cellStyle name="Normale 5 2 4 2 2 2" xfId="668"/>
    <cellStyle name="Normale 5 2 4 2 2 2 2" xfId="1015"/>
    <cellStyle name="Normale 5 2 4 2 2 2 2 2" xfId="1941"/>
    <cellStyle name="Normale 5 2 4 2 2 2 3" xfId="1595"/>
    <cellStyle name="Normale 5 2 4 2 2 3" xfId="477"/>
    <cellStyle name="Normale 5 2 4 2 2 3 2" xfId="1412"/>
    <cellStyle name="Normale 5 2 4 2 2 4" xfId="832"/>
    <cellStyle name="Normale 5 2 4 2 2 4 2" xfId="1759"/>
    <cellStyle name="Normale 5 2 4 2 2 5" xfId="1232"/>
    <cellStyle name="Normale 5 2 4 2 3" xfId="551"/>
    <cellStyle name="Normale 5 2 4 2 3 2" xfId="898"/>
    <cellStyle name="Normale 5 2 4 2 3 2 2" xfId="1824"/>
    <cellStyle name="Normale 5 2 4 2 3 3" xfId="1478"/>
    <cellStyle name="Normale 5 2 4 2 4" xfId="387"/>
    <cellStyle name="Normale 5 2 4 2 4 2" xfId="1322"/>
    <cellStyle name="Normale 5 2 4 2 5" xfId="716"/>
    <cellStyle name="Normale 5 2 4 2 5 2" xfId="1643"/>
    <cellStyle name="Normale 5 2 4 2 6" xfId="1142"/>
    <cellStyle name="Normale 5 2 4 3" xfId="252"/>
    <cellStyle name="Normale 5 2 4 3 2" xfId="623"/>
    <cellStyle name="Normale 5 2 4 3 2 2" xfId="970"/>
    <cellStyle name="Normale 5 2 4 3 2 2 2" xfId="1896"/>
    <cellStyle name="Normale 5 2 4 3 2 3" xfId="1550"/>
    <cellStyle name="Normale 5 2 4 3 3" xfId="432"/>
    <cellStyle name="Normale 5 2 4 3 3 2" xfId="1367"/>
    <cellStyle name="Normale 5 2 4 3 4" xfId="725"/>
    <cellStyle name="Normale 5 2 4 3 4 2" xfId="1652"/>
    <cellStyle name="Normale 5 2 4 3 5" xfId="1187"/>
    <cellStyle name="Normale 5 2 4 4" xfId="527"/>
    <cellStyle name="Normale 5 2 4 4 2" xfId="880"/>
    <cellStyle name="Normale 5 2 4 4 2 2" xfId="1806"/>
    <cellStyle name="Normale 5 2 4 4 3" xfId="1459"/>
    <cellStyle name="Normale 5 2 4 5" xfId="342"/>
    <cellStyle name="Normale 5 2 4 5 2" xfId="1277"/>
    <cellStyle name="Normale 5 2 4 6" xfId="761"/>
    <cellStyle name="Normale 5 2 4 6 2" xfId="1688"/>
    <cellStyle name="Normale 5 2 4 7" xfId="1097"/>
    <cellStyle name="Normale 5 2 5" xfId="171"/>
    <cellStyle name="Normale 5 2 5 2" xfId="216"/>
    <cellStyle name="Normale 5 2 5 2 2" xfId="306"/>
    <cellStyle name="Normale 5 2 5 2 2 2" xfId="677"/>
    <cellStyle name="Normale 5 2 5 2 2 2 2" xfId="1024"/>
    <cellStyle name="Normale 5 2 5 2 2 2 2 2" xfId="1950"/>
    <cellStyle name="Normale 5 2 5 2 2 2 3" xfId="1604"/>
    <cellStyle name="Normale 5 2 5 2 2 3" xfId="486"/>
    <cellStyle name="Normale 5 2 5 2 2 3 2" xfId="1421"/>
    <cellStyle name="Normale 5 2 5 2 2 4" xfId="777"/>
    <cellStyle name="Normale 5 2 5 2 2 4 2" xfId="1704"/>
    <cellStyle name="Normale 5 2 5 2 2 5" xfId="1241"/>
    <cellStyle name="Normale 5 2 5 2 3" xfId="587"/>
    <cellStyle name="Normale 5 2 5 2 3 2" xfId="934"/>
    <cellStyle name="Normale 5 2 5 2 3 2 2" xfId="1860"/>
    <cellStyle name="Normale 5 2 5 2 3 3" xfId="1514"/>
    <cellStyle name="Normale 5 2 5 2 4" xfId="396"/>
    <cellStyle name="Normale 5 2 5 2 4 2" xfId="1331"/>
    <cellStyle name="Normale 5 2 5 2 5" xfId="715"/>
    <cellStyle name="Normale 5 2 5 2 5 2" xfId="1642"/>
    <cellStyle name="Normale 5 2 5 2 6" xfId="1151"/>
    <cellStyle name="Normale 5 2 5 3" xfId="261"/>
    <cellStyle name="Normale 5 2 5 3 2" xfId="632"/>
    <cellStyle name="Normale 5 2 5 3 2 2" xfId="979"/>
    <cellStyle name="Normale 5 2 5 3 2 2 2" xfId="1905"/>
    <cellStyle name="Normale 5 2 5 3 2 3" xfId="1559"/>
    <cellStyle name="Normale 5 2 5 3 3" xfId="441"/>
    <cellStyle name="Normale 5 2 5 3 3 2" xfId="1376"/>
    <cellStyle name="Normale 5 2 5 3 4" xfId="707"/>
    <cellStyle name="Normale 5 2 5 3 4 2" xfId="1634"/>
    <cellStyle name="Normale 5 2 5 3 5" xfId="1196"/>
    <cellStyle name="Normale 5 2 5 4" xfId="536"/>
    <cellStyle name="Normale 5 2 5 4 2" xfId="889"/>
    <cellStyle name="Normale 5 2 5 4 2 2" xfId="1815"/>
    <cellStyle name="Normale 5 2 5 4 3" xfId="1468"/>
    <cellStyle name="Normale 5 2 5 5" xfId="351"/>
    <cellStyle name="Normale 5 2 5 5 2" xfId="1286"/>
    <cellStyle name="Normale 5 2 5 6" xfId="763"/>
    <cellStyle name="Normale 5 2 5 6 2" xfId="1690"/>
    <cellStyle name="Normale 5 2 5 7" xfId="1106"/>
    <cellStyle name="Normale 5 2 6" xfId="180"/>
    <cellStyle name="Normale 5 2 6 2" xfId="225"/>
    <cellStyle name="Normale 5 2 6 2 2" xfId="315"/>
    <cellStyle name="Normale 5 2 6 2 2 2" xfId="686"/>
    <cellStyle name="Normale 5 2 6 2 2 2 2" xfId="1033"/>
    <cellStyle name="Normale 5 2 6 2 2 2 2 2" xfId="1959"/>
    <cellStyle name="Normale 5 2 6 2 2 2 3" xfId="1613"/>
    <cellStyle name="Normale 5 2 6 2 2 3" xfId="495"/>
    <cellStyle name="Normale 5 2 6 2 2 3 2" xfId="1430"/>
    <cellStyle name="Normale 5 2 6 2 2 4" xfId="823"/>
    <cellStyle name="Normale 5 2 6 2 2 4 2" xfId="1750"/>
    <cellStyle name="Normale 5 2 6 2 2 5" xfId="1250"/>
    <cellStyle name="Normale 5 2 6 2 3" xfId="596"/>
    <cellStyle name="Normale 5 2 6 2 3 2" xfId="943"/>
    <cellStyle name="Normale 5 2 6 2 3 2 2" xfId="1869"/>
    <cellStyle name="Normale 5 2 6 2 3 3" xfId="1523"/>
    <cellStyle name="Normale 5 2 6 2 4" xfId="405"/>
    <cellStyle name="Normale 5 2 6 2 4 2" xfId="1340"/>
    <cellStyle name="Normale 5 2 6 2 5" xfId="720"/>
    <cellStyle name="Normale 5 2 6 2 5 2" xfId="1647"/>
    <cellStyle name="Normale 5 2 6 2 6" xfId="1160"/>
    <cellStyle name="Normale 5 2 6 3" xfId="270"/>
    <cellStyle name="Normale 5 2 6 3 2" xfId="641"/>
    <cellStyle name="Normale 5 2 6 3 2 2" xfId="988"/>
    <cellStyle name="Normale 5 2 6 3 2 2 2" xfId="1914"/>
    <cellStyle name="Normale 5 2 6 3 2 3" xfId="1568"/>
    <cellStyle name="Normale 5 2 6 3 3" xfId="450"/>
    <cellStyle name="Normale 5 2 6 3 3 2" xfId="1385"/>
    <cellStyle name="Normale 5 2 6 3 4" xfId="813"/>
    <cellStyle name="Normale 5 2 6 3 4 2" xfId="1740"/>
    <cellStyle name="Normale 5 2 6 3 5" xfId="1205"/>
    <cellStyle name="Normale 5 2 6 4" xfId="560"/>
    <cellStyle name="Normale 5 2 6 4 2" xfId="907"/>
    <cellStyle name="Normale 5 2 6 4 2 2" xfId="1833"/>
    <cellStyle name="Normale 5 2 6 4 3" xfId="1487"/>
    <cellStyle name="Normale 5 2 6 5" xfId="360"/>
    <cellStyle name="Normale 5 2 6 5 2" xfId="1295"/>
    <cellStyle name="Normale 5 2 6 6" xfId="706"/>
    <cellStyle name="Normale 5 2 6 6 2" xfId="1633"/>
    <cellStyle name="Normale 5 2 6 7" xfId="1115"/>
    <cellStyle name="Normale 5 2 7" xfId="189"/>
    <cellStyle name="Normale 5 2 7 2" xfId="234"/>
    <cellStyle name="Normale 5 2 7 2 2" xfId="324"/>
    <cellStyle name="Normale 5 2 7 2 2 2" xfId="695"/>
    <cellStyle name="Normale 5 2 7 2 2 2 2" xfId="1042"/>
    <cellStyle name="Normale 5 2 7 2 2 2 2 2" xfId="1968"/>
    <cellStyle name="Normale 5 2 7 2 2 2 3" xfId="1622"/>
    <cellStyle name="Normale 5 2 7 2 2 3" xfId="504"/>
    <cellStyle name="Normale 5 2 7 2 2 3 2" xfId="1439"/>
    <cellStyle name="Normale 5 2 7 2 2 4" xfId="789"/>
    <cellStyle name="Normale 5 2 7 2 2 4 2" xfId="1716"/>
    <cellStyle name="Normale 5 2 7 2 2 5" xfId="1259"/>
    <cellStyle name="Normale 5 2 7 2 3" xfId="605"/>
    <cellStyle name="Normale 5 2 7 2 3 2" xfId="952"/>
    <cellStyle name="Normale 5 2 7 2 3 2 2" xfId="1878"/>
    <cellStyle name="Normale 5 2 7 2 3 3" xfId="1532"/>
    <cellStyle name="Normale 5 2 7 2 4" xfId="414"/>
    <cellStyle name="Normale 5 2 7 2 4 2" xfId="1349"/>
    <cellStyle name="Normale 5 2 7 2 5" xfId="821"/>
    <cellStyle name="Normale 5 2 7 2 5 2" xfId="1748"/>
    <cellStyle name="Normale 5 2 7 2 6" xfId="1169"/>
    <cellStyle name="Normale 5 2 7 3" xfId="279"/>
    <cellStyle name="Normale 5 2 7 3 2" xfId="650"/>
    <cellStyle name="Normale 5 2 7 3 2 2" xfId="997"/>
    <cellStyle name="Normale 5 2 7 3 2 2 2" xfId="1923"/>
    <cellStyle name="Normale 5 2 7 3 2 3" xfId="1577"/>
    <cellStyle name="Normale 5 2 7 3 3" xfId="459"/>
    <cellStyle name="Normale 5 2 7 3 3 2" xfId="1394"/>
    <cellStyle name="Normale 5 2 7 3 4" xfId="745"/>
    <cellStyle name="Normale 5 2 7 3 4 2" xfId="1672"/>
    <cellStyle name="Normale 5 2 7 3 5" xfId="1214"/>
    <cellStyle name="Normale 5 2 7 4" xfId="569"/>
    <cellStyle name="Normale 5 2 7 4 2" xfId="916"/>
    <cellStyle name="Normale 5 2 7 4 2 2" xfId="1842"/>
    <cellStyle name="Normale 5 2 7 4 3" xfId="1496"/>
    <cellStyle name="Normale 5 2 7 5" xfId="369"/>
    <cellStyle name="Normale 5 2 7 5 2" xfId="1304"/>
    <cellStyle name="Normale 5 2 7 6" xfId="713"/>
    <cellStyle name="Normale 5 2 7 6 2" xfId="1640"/>
    <cellStyle name="Normale 5 2 7 7" xfId="1124"/>
    <cellStyle name="Normale 5 2 8" xfId="198"/>
    <cellStyle name="Normale 5 2 8 2" xfId="288"/>
    <cellStyle name="Normale 5 2 8 2 2" xfId="659"/>
    <cellStyle name="Normale 5 2 8 2 2 2" xfId="1006"/>
    <cellStyle name="Normale 5 2 8 2 2 2 2" xfId="1932"/>
    <cellStyle name="Normale 5 2 8 2 2 3" xfId="1586"/>
    <cellStyle name="Normale 5 2 8 2 3" xfId="468"/>
    <cellStyle name="Normale 5 2 8 2 3 2" xfId="1403"/>
    <cellStyle name="Normale 5 2 8 2 4" xfId="833"/>
    <cellStyle name="Normale 5 2 8 2 4 2" xfId="1760"/>
    <cellStyle name="Normale 5 2 8 2 5" xfId="1223"/>
    <cellStyle name="Normale 5 2 8 3" xfId="578"/>
    <cellStyle name="Normale 5 2 8 3 2" xfId="925"/>
    <cellStyle name="Normale 5 2 8 3 2 2" xfId="1851"/>
    <cellStyle name="Normale 5 2 8 3 3" xfId="1505"/>
    <cellStyle name="Normale 5 2 8 4" xfId="378"/>
    <cellStyle name="Normale 5 2 8 4 2" xfId="1313"/>
    <cellStyle name="Normale 5 2 8 5" xfId="845"/>
    <cellStyle name="Normale 5 2 8 5 2" xfId="1772"/>
    <cellStyle name="Normale 5 2 8 6" xfId="1133"/>
    <cellStyle name="Normale 5 2 9" xfId="243"/>
    <cellStyle name="Normale 5 2 9 2" xfId="614"/>
    <cellStyle name="Normale 5 2 9 2 2" xfId="961"/>
    <cellStyle name="Normale 5 2 9 2 2 2" xfId="1887"/>
    <cellStyle name="Normale 5 2 9 2 3" xfId="1541"/>
    <cellStyle name="Normale 5 2 9 3" xfId="423"/>
    <cellStyle name="Normale 5 2 9 3 2" xfId="1358"/>
    <cellStyle name="Normale 5 2 9 4" xfId="711"/>
    <cellStyle name="Normale 5 2 9 4 2" xfId="1638"/>
    <cellStyle name="Normale 5 2 9 5" xfId="1178"/>
    <cellStyle name="Normale 5 3" xfId="58"/>
    <cellStyle name="Normale 5 3 10" xfId="334"/>
    <cellStyle name="Normale 5 3 10 2" xfId="1269"/>
    <cellStyle name="Normale 5 3 11" xfId="81"/>
    <cellStyle name="Normale 5 3 11 2" xfId="1075"/>
    <cellStyle name="Normale 5 3 12" xfId="805"/>
    <cellStyle name="Normale 5 3 12 2" xfId="1732"/>
    <cellStyle name="Normale 5 3 13" xfId="1060"/>
    <cellStyle name="Normale 5 3 2" xfId="71"/>
    <cellStyle name="Normale 5 3 2 10" xfId="89"/>
    <cellStyle name="Normale 5 3 2 10 2" xfId="1082"/>
    <cellStyle name="Normale 5 3 2 11" xfId="738"/>
    <cellStyle name="Normale 5 3 2 11 2" xfId="1665"/>
    <cellStyle name="Normale 5 3 2 12" xfId="1066"/>
    <cellStyle name="Normale 5 3 2 2" xfId="168"/>
    <cellStyle name="Normale 5 3 2 2 2" xfId="213"/>
    <cellStyle name="Normale 5 3 2 2 2 2" xfId="303"/>
    <cellStyle name="Normale 5 3 2 2 2 2 2" xfId="674"/>
    <cellStyle name="Normale 5 3 2 2 2 2 2 2" xfId="1021"/>
    <cellStyle name="Normale 5 3 2 2 2 2 2 2 2" xfId="1947"/>
    <cellStyle name="Normale 5 3 2 2 2 2 2 3" xfId="1601"/>
    <cellStyle name="Normale 5 3 2 2 2 2 3" xfId="483"/>
    <cellStyle name="Normale 5 3 2 2 2 2 3 2" xfId="1418"/>
    <cellStyle name="Normale 5 3 2 2 2 2 4" xfId="826"/>
    <cellStyle name="Normale 5 3 2 2 2 2 4 2" xfId="1753"/>
    <cellStyle name="Normale 5 3 2 2 2 2 5" xfId="1238"/>
    <cellStyle name="Normale 5 3 2 2 2 3" xfId="557"/>
    <cellStyle name="Normale 5 3 2 2 2 3 2" xfId="904"/>
    <cellStyle name="Normale 5 3 2 2 2 3 2 2" xfId="1830"/>
    <cellStyle name="Normale 5 3 2 2 2 3 3" xfId="1484"/>
    <cellStyle name="Normale 5 3 2 2 2 4" xfId="393"/>
    <cellStyle name="Normale 5 3 2 2 2 4 2" xfId="1328"/>
    <cellStyle name="Normale 5 3 2 2 2 5" xfId="749"/>
    <cellStyle name="Normale 5 3 2 2 2 5 2" xfId="1676"/>
    <cellStyle name="Normale 5 3 2 2 2 6" xfId="1148"/>
    <cellStyle name="Normale 5 3 2 2 3" xfId="258"/>
    <cellStyle name="Normale 5 3 2 2 3 2" xfId="629"/>
    <cellStyle name="Normale 5 3 2 2 3 2 2" xfId="976"/>
    <cellStyle name="Normale 5 3 2 2 3 2 2 2" xfId="1902"/>
    <cellStyle name="Normale 5 3 2 2 3 2 3" xfId="1556"/>
    <cellStyle name="Normale 5 3 2 2 3 3" xfId="438"/>
    <cellStyle name="Normale 5 3 2 2 3 3 2" xfId="1373"/>
    <cellStyle name="Normale 5 3 2 2 3 4" xfId="759"/>
    <cellStyle name="Normale 5 3 2 2 3 4 2" xfId="1686"/>
    <cellStyle name="Normale 5 3 2 2 3 5" xfId="1193"/>
    <cellStyle name="Normale 5 3 2 2 4" xfId="533"/>
    <cellStyle name="Normale 5 3 2 2 4 2" xfId="886"/>
    <cellStyle name="Normale 5 3 2 2 4 2 2" xfId="1812"/>
    <cellStyle name="Normale 5 3 2 2 4 3" xfId="1465"/>
    <cellStyle name="Normale 5 3 2 2 5" xfId="348"/>
    <cellStyle name="Normale 5 3 2 2 5 2" xfId="1283"/>
    <cellStyle name="Normale 5 3 2 2 6" xfId="743"/>
    <cellStyle name="Normale 5 3 2 2 6 2" xfId="1670"/>
    <cellStyle name="Normale 5 3 2 2 7" xfId="1103"/>
    <cellStyle name="Normale 5 3 2 3" xfId="177"/>
    <cellStyle name="Normale 5 3 2 3 2" xfId="222"/>
    <cellStyle name="Normale 5 3 2 3 2 2" xfId="312"/>
    <cellStyle name="Normale 5 3 2 3 2 2 2" xfId="683"/>
    <cellStyle name="Normale 5 3 2 3 2 2 2 2" xfId="1030"/>
    <cellStyle name="Normale 5 3 2 3 2 2 2 2 2" xfId="1956"/>
    <cellStyle name="Normale 5 3 2 3 2 2 2 3" xfId="1610"/>
    <cellStyle name="Normale 5 3 2 3 2 2 3" xfId="492"/>
    <cellStyle name="Normale 5 3 2 3 2 2 3 2" xfId="1427"/>
    <cellStyle name="Normale 5 3 2 3 2 2 4" xfId="874"/>
    <cellStyle name="Normale 5 3 2 3 2 2 4 2" xfId="1801"/>
    <cellStyle name="Normale 5 3 2 3 2 2 5" xfId="1247"/>
    <cellStyle name="Normale 5 3 2 3 2 3" xfId="593"/>
    <cellStyle name="Normale 5 3 2 3 2 3 2" xfId="940"/>
    <cellStyle name="Normale 5 3 2 3 2 3 2 2" xfId="1866"/>
    <cellStyle name="Normale 5 3 2 3 2 3 3" xfId="1520"/>
    <cellStyle name="Normale 5 3 2 3 2 4" xfId="402"/>
    <cellStyle name="Normale 5 3 2 3 2 4 2" xfId="1337"/>
    <cellStyle name="Normale 5 3 2 3 2 5" xfId="708"/>
    <cellStyle name="Normale 5 3 2 3 2 5 2" xfId="1635"/>
    <cellStyle name="Normale 5 3 2 3 2 6" xfId="1157"/>
    <cellStyle name="Normale 5 3 2 3 3" xfId="267"/>
    <cellStyle name="Normale 5 3 2 3 3 2" xfId="638"/>
    <cellStyle name="Normale 5 3 2 3 3 2 2" xfId="985"/>
    <cellStyle name="Normale 5 3 2 3 3 2 2 2" xfId="1911"/>
    <cellStyle name="Normale 5 3 2 3 3 2 3" xfId="1565"/>
    <cellStyle name="Normale 5 3 2 3 3 3" xfId="447"/>
    <cellStyle name="Normale 5 3 2 3 3 3 2" xfId="1382"/>
    <cellStyle name="Normale 5 3 2 3 3 4" xfId="798"/>
    <cellStyle name="Normale 5 3 2 3 3 4 2" xfId="1725"/>
    <cellStyle name="Normale 5 3 2 3 3 5" xfId="1202"/>
    <cellStyle name="Normale 5 3 2 3 4" xfId="542"/>
    <cellStyle name="Normale 5 3 2 3 4 2" xfId="895"/>
    <cellStyle name="Normale 5 3 2 3 4 2 2" xfId="1821"/>
    <cellStyle name="Normale 5 3 2 3 4 3" xfId="1474"/>
    <cellStyle name="Normale 5 3 2 3 5" xfId="357"/>
    <cellStyle name="Normale 5 3 2 3 5 2" xfId="1292"/>
    <cellStyle name="Normale 5 3 2 3 6" xfId="739"/>
    <cellStyle name="Normale 5 3 2 3 6 2" xfId="1666"/>
    <cellStyle name="Normale 5 3 2 3 7" xfId="1112"/>
    <cellStyle name="Normale 5 3 2 4" xfId="186"/>
    <cellStyle name="Normale 5 3 2 4 2" xfId="231"/>
    <cellStyle name="Normale 5 3 2 4 2 2" xfId="321"/>
    <cellStyle name="Normale 5 3 2 4 2 2 2" xfId="692"/>
    <cellStyle name="Normale 5 3 2 4 2 2 2 2" xfId="1039"/>
    <cellStyle name="Normale 5 3 2 4 2 2 2 2 2" xfId="1965"/>
    <cellStyle name="Normale 5 3 2 4 2 2 2 3" xfId="1619"/>
    <cellStyle name="Normale 5 3 2 4 2 2 3" xfId="501"/>
    <cellStyle name="Normale 5 3 2 4 2 2 3 2" xfId="1436"/>
    <cellStyle name="Normale 5 3 2 4 2 2 4" xfId="781"/>
    <cellStyle name="Normale 5 3 2 4 2 2 4 2" xfId="1708"/>
    <cellStyle name="Normale 5 3 2 4 2 2 5" xfId="1256"/>
    <cellStyle name="Normale 5 3 2 4 2 3" xfId="602"/>
    <cellStyle name="Normale 5 3 2 4 2 3 2" xfId="949"/>
    <cellStyle name="Normale 5 3 2 4 2 3 2 2" xfId="1875"/>
    <cellStyle name="Normale 5 3 2 4 2 3 3" xfId="1529"/>
    <cellStyle name="Normale 5 3 2 4 2 4" xfId="411"/>
    <cellStyle name="Normale 5 3 2 4 2 4 2" xfId="1346"/>
    <cellStyle name="Normale 5 3 2 4 2 5" xfId="769"/>
    <cellStyle name="Normale 5 3 2 4 2 5 2" xfId="1696"/>
    <cellStyle name="Normale 5 3 2 4 2 6" xfId="1166"/>
    <cellStyle name="Normale 5 3 2 4 3" xfId="276"/>
    <cellStyle name="Normale 5 3 2 4 3 2" xfId="647"/>
    <cellStyle name="Normale 5 3 2 4 3 2 2" xfId="994"/>
    <cellStyle name="Normale 5 3 2 4 3 2 2 2" xfId="1920"/>
    <cellStyle name="Normale 5 3 2 4 3 2 3" xfId="1574"/>
    <cellStyle name="Normale 5 3 2 4 3 3" xfId="456"/>
    <cellStyle name="Normale 5 3 2 4 3 3 2" xfId="1391"/>
    <cellStyle name="Normale 5 3 2 4 3 4" xfId="786"/>
    <cellStyle name="Normale 5 3 2 4 3 4 2" xfId="1713"/>
    <cellStyle name="Normale 5 3 2 4 3 5" xfId="1211"/>
    <cellStyle name="Normale 5 3 2 4 4" xfId="566"/>
    <cellStyle name="Normale 5 3 2 4 4 2" xfId="913"/>
    <cellStyle name="Normale 5 3 2 4 4 2 2" xfId="1839"/>
    <cellStyle name="Normale 5 3 2 4 4 3" xfId="1493"/>
    <cellStyle name="Normale 5 3 2 4 5" xfId="366"/>
    <cellStyle name="Normale 5 3 2 4 5 2" xfId="1301"/>
    <cellStyle name="Normale 5 3 2 4 6" xfId="774"/>
    <cellStyle name="Normale 5 3 2 4 6 2" xfId="1701"/>
    <cellStyle name="Normale 5 3 2 4 7" xfId="1121"/>
    <cellStyle name="Normale 5 3 2 5" xfId="195"/>
    <cellStyle name="Normale 5 3 2 5 2" xfId="240"/>
    <cellStyle name="Normale 5 3 2 5 2 2" xfId="330"/>
    <cellStyle name="Normale 5 3 2 5 2 2 2" xfId="701"/>
    <cellStyle name="Normale 5 3 2 5 2 2 2 2" xfId="1048"/>
    <cellStyle name="Normale 5 3 2 5 2 2 2 2 2" xfId="1974"/>
    <cellStyle name="Normale 5 3 2 5 2 2 2 3" xfId="1628"/>
    <cellStyle name="Normale 5 3 2 5 2 2 3" xfId="510"/>
    <cellStyle name="Normale 5 3 2 5 2 2 3 2" xfId="1445"/>
    <cellStyle name="Normale 5 3 2 5 2 2 4" xfId="75"/>
    <cellStyle name="Normale 5 3 2 5 2 2 4 2" xfId="1069"/>
    <cellStyle name="Normale 5 3 2 5 2 2 5" xfId="1265"/>
    <cellStyle name="Normale 5 3 2 5 2 3" xfId="611"/>
    <cellStyle name="Normale 5 3 2 5 2 3 2" xfId="958"/>
    <cellStyle name="Normale 5 3 2 5 2 3 2 2" xfId="1884"/>
    <cellStyle name="Normale 5 3 2 5 2 3 3" xfId="1538"/>
    <cellStyle name="Normale 5 3 2 5 2 4" xfId="420"/>
    <cellStyle name="Normale 5 3 2 5 2 4 2" xfId="1355"/>
    <cellStyle name="Normale 5 3 2 5 2 5" xfId="704"/>
    <cellStyle name="Normale 5 3 2 5 2 5 2" xfId="1631"/>
    <cellStyle name="Normale 5 3 2 5 2 6" xfId="1175"/>
    <cellStyle name="Normale 5 3 2 5 3" xfId="285"/>
    <cellStyle name="Normale 5 3 2 5 3 2" xfId="656"/>
    <cellStyle name="Normale 5 3 2 5 3 2 2" xfId="1003"/>
    <cellStyle name="Normale 5 3 2 5 3 2 2 2" xfId="1929"/>
    <cellStyle name="Normale 5 3 2 5 3 2 3" xfId="1583"/>
    <cellStyle name="Normale 5 3 2 5 3 3" xfId="465"/>
    <cellStyle name="Normale 5 3 2 5 3 3 2" xfId="1400"/>
    <cellStyle name="Normale 5 3 2 5 3 4" xfId="843"/>
    <cellStyle name="Normale 5 3 2 5 3 4 2" xfId="1770"/>
    <cellStyle name="Normale 5 3 2 5 3 5" xfId="1220"/>
    <cellStyle name="Normale 5 3 2 5 4" xfId="575"/>
    <cellStyle name="Normale 5 3 2 5 4 2" xfId="922"/>
    <cellStyle name="Normale 5 3 2 5 4 2 2" xfId="1848"/>
    <cellStyle name="Normale 5 3 2 5 4 3" xfId="1502"/>
    <cellStyle name="Normale 5 3 2 5 5" xfId="375"/>
    <cellStyle name="Normale 5 3 2 5 5 2" xfId="1310"/>
    <cellStyle name="Normale 5 3 2 5 6" xfId="837"/>
    <cellStyle name="Normale 5 3 2 5 6 2" xfId="1764"/>
    <cellStyle name="Normale 5 3 2 5 7" xfId="1130"/>
    <cellStyle name="Normale 5 3 2 6" xfId="204"/>
    <cellStyle name="Normale 5 3 2 6 2" xfId="294"/>
    <cellStyle name="Normale 5 3 2 6 2 2" xfId="665"/>
    <cellStyle name="Normale 5 3 2 6 2 2 2" xfId="1012"/>
    <cellStyle name="Normale 5 3 2 6 2 2 2 2" xfId="1938"/>
    <cellStyle name="Normale 5 3 2 6 2 2 3" xfId="1592"/>
    <cellStyle name="Normale 5 3 2 6 2 3" xfId="474"/>
    <cellStyle name="Normale 5 3 2 6 2 3 2" xfId="1409"/>
    <cellStyle name="Normale 5 3 2 6 2 4" xfId="703"/>
    <cellStyle name="Normale 5 3 2 6 2 4 2" xfId="1630"/>
    <cellStyle name="Normale 5 3 2 6 2 5" xfId="1229"/>
    <cellStyle name="Normale 5 3 2 6 3" xfId="584"/>
    <cellStyle name="Normale 5 3 2 6 3 2" xfId="931"/>
    <cellStyle name="Normale 5 3 2 6 3 2 2" xfId="1857"/>
    <cellStyle name="Normale 5 3 2 6 3 3" xfId="1511"/>
    <cellStyle name="Normale 5 3 2 6 4" xfId="384"/>
    <cellStyle name="Normale 5 3 2 6 4 2" xfId="1319"/>
    <cellStyle name="Normale 5 3 2 6 5" xfId="792"/>
    <cellStyle name="Normale 5 3 2 6 5 2" xfId="1719"/>
    <cellStyle name="Normale 5 3 2 6 6" xfId="1139"/>
    <cellStyle name="Normale 5 3 2 7" xfId="249"/>
    <cellStyle name="Normale 5 3 2 7 2" xfId="620"/>
    <cellStyle name="Normale 5 3 2 7 2 2" xfId="967"/>
    <cellStyle name="Normale 5 3 2 7 2 2 2" xfId="1893"/>
    <cellStyle name="Normale 5 3 2 7 2 3" xfId="1547"/>
    <cellStyle name="Normale 5 3 2 7 3" xfId="429"/>
    <cellStyle name="Normale 5 3 2 7 3 2" xfId="1364"/>
    <cellStyle name="Normale 5 3 2 7 4" xfId="840"/>
    <cellStyle name="Normale 5 3 2 7 4 2" xfId="1767"/>
    <cellStyle name="Normale 5 3 2 7 5" xfId="1184"/>
    <cellStyle name="Normale 5 3 2 8" xfId="158"/>
    <cellStyle name="Normale 5 3 2 8 2" xfId="523"/>
    <cellStyle name="Normale 5 3 2 8 2 2" xfId="1456"/>
    <cellStyle name="Normale 5 3 2 8 3" xfId="1094"/>
    <cellStyle name="Normale 5 3 2 9" xfId="339"/>
    <cellStyle name="Normale 5 3 2 9 2" xfId="1274"/>
    <cellStyle name="Normale 5 3 3" xfId="162"/>
    <cellStyle name="Normale 5 3 3 2" xfId="208"/>
    <cellStyle name="Normale 5 3 3 2 2" xfId="298"/>
    <cellStyle name="Normale 5 3 3 2 2 2" xfId="669"/>
    <cellStyle name="Normale 5 3 3 2 2 2 2" xfId="1016"/>
    <cellStyle name="Normale 5 3 3 2 2 2 2 2" xfId="1942"/>
    <cellStyle name="Normale 5 3 3 2 2 2 3" xfId="1596"/>
    <cellStyle name="Normale 5 3 3 2 2 3" xfId="478"/>
    <cellStyle name="Normale 5 3 3 2 2 3 2" xfId="1413"/>
    <cellStyle name="Normale 5 3 3 2 2 4" xfId="717"/>
    <cellStyle name="Normale 5 3 3 2 2 4 2" xfId="1644"/>
    <cellStyle name="Normale 5 3 3 2 2 5" xfId="1233"/>
    <cellStyle name="Normale 5 3 3 2 3" xfId="552"/>
    <cellStyle name="Normale 5 3 3 2 3 2" xfId="899"/>
    <cellStyle name="Normale 5 3 3 2 3 2 2" xfId="1825"/>
    <cellStyle name="Normale 5 3 3 2 3 3" xfId="1479"/>
    <cellStyle name="Normale 5 3 3 2 4" xfId="388"/>
    <cellStyle name="Normale 5 3 3 2 4 2" xfId="1323"/>
    <cellStyle name="Normale 5 3 3 2 5" xfId="824"/>
    <cellStyle name="Normale 5 3 3 2 5 2" xfId="1751"/>
    <cellStyle name="Normale 5 3 3 2 6" xfId="1143"/>
    <cellStyle name="Normale 5 3 3 3" xfId="253"/>
    <cellStyle name="Normale 5 3 3 3 2" xfId="624"/>
    <cellStyle name="Normale 5 3 3 3 2 2" xfId="971"/>
    <cellStyle name="Normale 5 3 3 3 2 2 2" xfId="1897"/>
    <cellStyle name="Normale 5 3 3 3 2 3" xfId="1551"/>
    <cellStyle name="Normale 5 3 3 3 3" xfId="433"/>
    <cellStyle name="Normale 5 3 3 3 3 2" xfId="1368"/>
    <cellStyle name="Normale 5 3 3 3 4" xfId="755"/>
    <cellStyle name="Normale 5 3 3 3 4 2" xfId="1682"/>
    <cellStyle name="Normale 5 3 3 3 5" xfId="1188"/>
    <cellStyle name="Normale 5 3 3 4" xfId="528"/>
    <cellStyle name="Normale 5 3 3 4 2" xfId="881"/>
    <cellStyle name="Normale 5 3 3 4 2 2" xfId="1807"/>
    <cellStyle name="Normale 5 3 3 4 3" xfId="1460"/>
    <cellStyle name="Normale 5 3 3 5" xfId="343"/>
    <cellStyle name="Normale 5 3 3 5 2" xfId="1278"/>
    <cellStyle name="Normale 5 3 3 6" xfId="741"/>
    <cellStyle name="Normale 5 3 3 6 2" xfId="1668"/>
    <cellStyle name="Normale 5 3 3 7" xfId="1098"/>
    <cellStyle name="Normale 5 3 4" xfId="172"/>
    <cellStyle name="Normale 5 3 4 2" xfId="217"/>
    <cellStyle name="Normale 5 3 4 2 2" xfId="307"/>
    <cellStyle name="Normale 5 3 4 2 2 2" xfId="678"/>
    <cellStyle name="Normale 5 3 4 2 2 2 2" xfId="1025"/>
    <cellStyle name="Normale 5 3 4 2 2 2 2 2" xfId="1951"/>
    <cellStyle name="Normale 5 3 4 2 2 2 3" xfId="1605"/>
    <cellStyle name="Normale 5 3 4 2 2 3" xfId="487"/>
    <cellStyle name="Normale 5 3 4 2 2 3 2" xfId="1422"/>
    <cellStyle name="Normale 5 3 4 2 2 4" xfId="785"/>
    <cellStyle name="Normale 5 3 4 2 2 4 2" xfId="1712"/>
    <cellStyle name="Normale 5 3 4 2 2 5" xfId="1242"/>
    <cellStyle name="Normale 5 3 4 2 3" xfId="588"/>
    <cellStyle name="Normale 5 3 4 2 3 2" xfId="935"/>
    <cellStyle name="Normale 5 3 4 2 3 2 2" xfId="1861"/>
    <cellStyle name="Normale 5 3 4 2 3 3" xfId="1515"/>
    <cellStyle name="Normale 5 3 4 2 4" xfId="397"/>
    <cellStyle name="Normale 5 3 4 2 4 2" xfId="1332"/>
    <cellStyle name="Normale 5 3 4 2 5" xfId="767"/>
    <cellStyle name="Normale 5 3 4 2 5 2" xfId="1694"/>
    <cellStyle name="Normale 5 3 4 2 6" xfId="1152"/>
    <cellStyle name="Normale 5 3 4 3" xfId="262"/>
    <cellStyle name="Normale 5 3 4 3 2" xfId="633"/>
    <cellStyle name="Normale 5 3 4 3 2 2" xfId="980"/>
    <cellStyle name="Normale 5 3 4 3 2 2 2" xfId="1906"/>
    <cellStyle name="Normale 5 3 4 3 2 3" xfId="1560"/>
    <cellStyle name="Normale 5 3 4 3 3" xfId="442"/>
    <cellStyle name="Normale 5 3 4 3 3 2" xfId="1377"/>
    <cellStyle name="Normale 5 3 4 3 4" xfId="748"/>
    <cellStyle name="Normale 5 3 4 3 4 2" xfId="1675"/>
    <cellStyle name="Normale 5 3 4 3 5" xfId="1197"/>
    <cellStyle name="Normale 5 3 4 4" xfId="537"/>
    <cellStyle name="Normale 5 3 4 4 2" xfId="890"/>
    <cellStyle name="Normale 5 3 4 4 2 2" xfId="1816"/>
    <cellStyle name="Normale 5 3 4 4 3" xfId="1469"/>
    <cellStyle name="Normale 5 3 4 5" xfId="352"/>
    <cellStyle name="Normale 5 3 4 5 2" xfId="1287"/>
    <cellStyle name="Normale 5 3 4 6" xfId="815"/>
    <cellStyle name="Normale 5 3 4 6 2" xfId="1742"/>
    <cellStyle name="Normale 5 3 4 7" xfId="1107"/>
    <cellStyle name="Normale 5 3 5" xfId="181"/>
    <cellStyle name="Normale 5 3 5 2" xfId="226"/>
    <cellStyle name="Normale 5 3 5 2 2" xfId="316"/>
    <cellStyle name="Normale 5 3 5 2 2 2" xfId="687"/>
    <cellStyle name="Normale 5 3 5 2 2 2 2" xfId="1034"/>
    <cellStyle name="Normale 5 3 5 2 2 2 2 2" xfId="1960"/>
    <cellStyle name="Normale 5 3 5 2 2 2 3" xfId="1614"/>
    <cellStyle name="Normale 5 3 5 2 2 3" xfId="496"/>
    <cellStyle name="Normale 5 3 5 2 2 3 2" xfId="1431"/>
    <cellStyle name="Normale 5 3 5 2 2 4" xfId="834"/>
    <cellStyle name="Normale 5 3 5 2 2 4 2" xfId="1761"/>
    <cellStyle name="Normale 5 3 5 2 2 5" xfId="1251"/>
    <cellStyle name="Normale 5 3 5 2 3" xfId="597"/>
    <cellStyle name="Normale 5 3 5 2 3 2" xfId="944"/>
    <cellStyle name="Normale 5 3 5 2 3 2 2" xfId="1870"/>
    <cellStyle name="Normale 5 3 5 2 3 3" xfId="1524"/>
    <cellStyle name="Normale 5 3 5 2 4" xfId="406"/>
    <cellStyle name="Normale 5 3 5 2 4 2" xfId="1341"/>
    <cellStyle name="Normale 5 3 5 2 5" xfId="770"/>
    <cellStyle name="Normale 5 3 5 2 5 2" xfId="1697"/>
    <cellStyle name="Normale 5 3 5 2 6" xfId="1161"/>
    <cellStyle name="Normale 5 3 5 3" xfId="271"/>
    <cellStyle name="Normale 5 3 5 3 2" xfId="642"/>
    <cellStyle name="Normale 5 3 5 3 2 2" xfId="989"/>
    <cellStyle name="Normale 5 3 5 3 2 2 2" xfId="1915"/>
    <cellStyle name="Normale 5 3 5 3 2 3" xfId="1569"/>
    <cellStyle name="Normale 5 3 5 3 3" xfId="451"/>
    <cellStyle name="Normale 5 3 5 3 3 2" xfId="1386"/>
    <cellStyle name="Normale 5 3 5 3 4" xfId="841"/>
    <cellStyle name="Normale 5 3 5 3 4 2" xfId="1768"/>
    <cellStyle name="Normale 5 3 5 3 5" xfId="1206"/>
    <cellStyle name="Normale 5 3 5 4" xfId="561"/>
    <cellStyle name="Normale 5 3 5 4 2" xfId="908"/>
    <cellStyle name="Normale 5 3 5 4 2 2" xfId="1834"/>
    <cellStyle name="Normale 5 3 5 4 3" xfId="1488"/>
    <cellStyle name="Normale 5 3 5 5" xfId="361"/>
    <cellStyle name="Normale 5 3 5 5 2" xfId="1296"/>
    <cellStyle name="Normale 5 3 5 6" xfId="817"/>
    <cellStyle name="Normale 5 3 5 6 2" xfId="1744"/>
    <cellStyle name="Normale 5 3 5 7" xfId="1116"/>
    <cellStyle name="Normale 5 3 6" xfId="190"/>
    <cellStyle name="Normale 5 3 6 2" xfId="235"/>
    <cellStyle name="Normale 5 3 6 2 2" xfId="325"/>
    <cellStyle name="Normale 5 3 6 2 2 2" xfId="696"/>
    <cellStyle name="Normale 5 3 6 2 2 2 2" xfId="1043"/>
    <cellStyle name="Normale 5 3 6 2 2 2 2 2" xfId="1969"/>
    <cellStyle name="Normale 5 3 6 2 2 2 3" xfId="1623"/>
    <cellStyle name="Normale 5 3 6 2 2 3" xfId="505"/>
    <cellStyle name="Normale 5 3 6 2 2 3 2" xfId="1440"/>
    <cellStyle name="Normale 5 3 6 2 2 4" xfId="796"/>
    <cellStyle name="Normale 5 3 6 2 2 4 2" xfId="1723"/>
    <cellStyle name="Normale 5 3 6 2 2 5" xfId="1260"/>
    <cellStyle name="Normale 5 3 6 2 3" xfId="606"/>
    <cellStyle name="Normale 5 3 6 2 3 2" xfId="953"/>
    <cellStyle name="Normale 5 3 6 2 3 2 2" xfId="1879"/>
    <cellStyle name="Normale 5 3 6 2 3 3" xfId="1533"/>
    <cellStyle name="Normale 5 3 6 2 4" xfId="415"/>
    <cellStyle name="Normale 5 3 6 2 4 2" xfId="1350"/>
    <cellStyle name="Normale 5 3 6 2 5" xfId="811"/>
    <cellStyle name="Normale 5 3 6 2 5 2" xfId="1738"/>
    <cellStyle name="Normale 5 3 6 2 6" xfId="1170"/>
    <cellStyle name="Normale 5 3 6 3" xfId="280"/>
    <cellStyle name="Normale 5 3 6 3 2" xfId="651"/>
    <cellStyle name="Normale 5 3 6 3 2 2" xfId="998"/>
    <cellStyle name="Normale 5 3 6 3 2 2 2" xfId="1924"/>
    <cellStyle name="Normale 5 3 6 3 2 3" xfId="1578"/>
    <cellStyle name="Normale 5 3 6 3 3" xfId="460"/>
    <cellStyle name="Normale 5 3 6 3 3 2" xfId="1395"/>
    <cellStyle name="Normale 5 3 6 3 4" xfId="718"/>
    <cellStyle name="Normale 5 3 6 3 4 2" xfId="1645"/>
    <cellStyle name="Normale 5 3 6 3 5" xfId="1215"/>
    <cellStyle name="Normale 5 3 6 4" xfId="570"/>
    <cellStyle name="Normale 5 3 6 4 2" xfId="917"/>
    <cellStyle name="Normale 5 3 6 4 2 2" xfId="1843"/>
    <cellStyle name="Normale 5 3 6 4 3" xfId="1497"/>
    <cellStyle name="Normale 5 3 6 5" xfId="370"/>
    <cellStyle name="Normale 5 3 6 5 2" xfId="1305"/>
    <cellStyle name="Normale 5 3 6 6" xfId="747"/>
    <cellStyle name="Normale 5 3 6 6 2" xfId="1674"/>
    <cellStyle name="Normale 5 3 6 7" xfId="1125"/>
    <cellStyle name="Normale 5 3 7" xfId="199"/>
    <cellStyle name="Normale 5 3 7 2" xfId="289"/>
    <cellStyle name="Normale 5 3 7 2 2" xfId="660"/>
    <cellStyle name="Normale 5 3 7 2 2 2" xfId="1007"/>
    <cellStyle name="Normale 5 3 7 2 2 2 2" xfId="1933"/>
    <cellStyle name="Normale 5 3 7 2 2 3" xfId="1587"/>
    <cellStyle name="Normale 5 3 7 2 3" xfId="469"/>
    <cellStyle name="Normale 5 3 7 2 3 2" xfId="1404"/>
    <cellStyle name="Normale 5 3 7 2 4" xfId="848"/>
    <cellStyle name="Normale 5 3 7 2 4 2" xfId="1775"/>
    <cellStyle name="Normale 5 3 7 2 5" xfId="1224"/>
    <cellStyle name="Normale 5 3 7 3" xfId="579"/>
    <cellStyle name="Normale 5 3 7 3 2" xfId="926"/>
    <cellStyle name="Normale 5 3 7 3 2 2" xfId="1852"/>
    <cellStyle name="Normale 5 3 7 3 3" xfId="1506"/>
    <cellStyle name="Normale 5 3 7 4" xfId="379"/>
    <cellStyle name="Normale 5 3 7 4 2" xfId="1314"/>
    <cellStyle name="Normale 5 3 7 5" xfId="787"/>
    <cellStyle name="Normale 5 3 7 5 2" xfId="1714"/>
    <cellStyle name="Normale 5 3 7 6" xfId="1134"/>
    <cellStyle name="Normale 5 3 8" xfId="244"/>
    <cellStyle name="Normale 5 3 8 2" xfId="615"/>
    <cellStyle name="Normale 5 3 8 2 2" xfId="962"/>
    <cellStyle name="Normale 5 3 8 2 2 2" xfId="1888"/>
    <cellStyle name="Normale 5 3 8 2 3" xfId="1542"/>
    <cellStyle name="Normale 5 3 8 3" xfId="424"/>
    <cellStyle name="Normale 5 3 8 3 2" xfId="1359"/>
    <cellStyle name="Normale 5 3 8 4" xfId="822"/>
    <cellStyle name="Normale 5 3 8 4 2" xfId="1749"/>
    <cellStyle name="Normale 5 3 8 5" xfId="1179"/>
    <cellStyle name="Normale 5 3 9" xfId="152"/>
    <cellStyle name="Normale 5 3 9 2" xfId="518"/>
    <cellStyle name="Normale 5 3 9 2 2" xfId="1451"/>
    <cellStyle name="Normale 5 3 9 3" xfId="1089"/>
    <cellStyle name="Normale 5 4" xfId="66"/>
    <cellStyle name="Normale 5 4 10" xfId="85"/>
    <cellStyle name="Normale 5 4 10 2" xfId="1078"/>
    <cellStyle name="Normale 5 4 11" xfId="729"/>
    <cellStyle name="Normale 5 4 11 2" xfId="1656"/>
    <cellStyle name="Normale 5 4 12" xfId="1063"/>
    <cellStyle name="Normale 5 4 2" xfId="165"/>
    <cellStyle name="Normale 5 4 2 2" xfId="210"/>
    <cellStyle name="Normale 5 4 2 2 2" xfId="300"/>
    <cellStyle name="Normale 5 4 2 2 2 2" xfId="671"/>
    <cellStyle name="Normale 5 4 2 2 2 2 2" xfId="1018"/>
    <cellStyle name="Normale 5 4 2 2 2 2 2 2" xfId="1944"/>
    <cellStyle name="Normale 5 4 2 2 2 2 3" xfId="1598"/>
    <cellStyle name="Normale 5 4 2 2 2 3" xfId="480"/>
    <cellStyle name="Normale 5 4 2 2 2 3 2" xfId="1415"/>
    <cellStyle name="Normale 5 4 2 2 2 4" xfId="737"/>
    <cellStyle name="Normale 5 4 2 2 2 4 2" xfId="1664"/>
    <cellStyle name="Normale 5 4 2 2 2 5" xfId="1235"/>
    <cellStyle name="Normale 5 4 2 2 3" xfId="554"/>
    <cellStyle name="Normale 5 4 2 2 3 2" xfId="901"/>
    <cellStyle name="Normale 5 4 2 2 3 2 2" xfId="1827"/>
    <cellStyle name="Normale 5 4 2 2 3 3" xfId="1481"/>
    <cellStyle name="Normale 5 4 2 2 4" xfId="390"/>
    <cellStyle name="Normale 5 4 2 2 4 2" xfId="1325"/>
    <cellStyle name="Normale 5 4 2 2 5" xfId="839"/>
    <cellStyle name="Normale 5 4 2 2 5 2" xfId="1766"/>
    <cellStyle name="Normale 5 4 2 2 6" xfId="1145"/>
    <cellStyle name="Normale 5 4 2 3" xfId="255"/>
    <cellStyle name="Normale 5 4 2 3 2" xfId="626"/>
    <cellStyle name="Normale 5 4 2 3 2 2" xfId="973"/>
    <cellStyle name="Normale 5 4 2 3 2 2 2" xfId="1899"/>
    <cellStyle name="Normale 5 4 2 3 2 3" xfId="1553"/>
    <cellStyle name="Normale 5 4 2 3 3" xfId="435"/>
    <cellStyle name="Normale 5 4 2 3 3 2" xfId="1370"/>
    <cellStyle name="Normale 5 4 2 3 4" xfId="753"/>
    <cellStyle name="Normale 5 4 2 3 4 2" xfId="1680"/>
    <cellStyle name="Normale 5 4 2 3 5" xfId="1190"/>
    <cellStyle name="Normale 5 4 2 4" xfId="530"/>
    <cellStyle name="Normale 5 4 2 4 2" xfId="883"/>
    <cellStyle name="Normale 5 4 2 4 2 2" xfId="1809"/>
    <cellStyle name="Normale 5 4 2 4 3" xfId="1462"/>
    <cellStyle name="Normale 5 4 2 5" xfId="345"/>
    <cellStyle name="Normale 5 4 2 5 2" xfId="1280"/>
    <cellStyle name="Normale 5 4 2 6" xfId="791"/>
    <cellStyle name="Normale 5 4 2 6 2" xfId="1718"/>
    <cellStyle name="Normale 5 4 2 7" xfId="1100"/>
    <cellStyle name="Normale 5 4 3" xfId="174"/>
    <cellStyle name="Normale 5 4 3 2" xfId="219"/>
    <cellStyle name="Normale 5 4 3 2 2" xfId="309"/>
    <cellStyle name="Normale 5 4 3 2 2 2" xfId="680"/>
    <cellStyle name="Normale 5 4 3 2 2 2 2" xfId="1027"/>
    <cellStyle name="Normale 5 4 3 2 2 2 2 2" xfId="1953"/>
    <cellStyle name="Normale 5 4 3 2 2 2 3" xfId="1607"/>
    <cellStyle name="Normale 5 4 3 2 2 3" xfId="489"/>
    <cellStyle name="Normale 5 4 3 2 2 3 2" xfId="1424"/>
    <cellStyle name="Normale 5 4 3 2 2 4" xfId="778"/>
    <cellStyle name="Normale 5 4 3 2 2 4 2" xfId="1705"/>
    <cellStyle name="Normale 5 4 3 2 2 5" xfId="1244"/>
    <cellStyle name="Normale 5 4 3 2 3" xfId="590"/>
    <cellStyle name="Normale 5 4 3 2 3 2" xfId="937"/>
    <cellStyle name="Normale 5 4 3 2 3 2 2" xfId="1863"/>
    <cellStyle name="Normale 5 4 3 2 3 3" xfId="1517"/>
    <cellStyle name="Normale 5 4 3 2 4" xfId="399"/>
    <cellStyle name="Normale 5 4 3 2 4 2" xfId="1334"/>
    <cellStyle name="Normale 5 4 3 2 5" xfId="816"/>
    <cellStyle name="Normale 5 4 3 2 5 2" xfId="1743"/>
    <cellStyle name="Normale 5 4 3 2 6" xfId="1154"/>
    <cellStyle name="Normale 5 4 3 3" xfId="264"/>
    <cellStyle name="Normale 5 4 3 3 2" xfId="635"/>
    <cellStyle name="Normale 5 4 3 3 2 2" xfId="982"/>
    <cellStyle name="Normale 5 4 3 3 2 2 2" xfId="1908"/>
    <cellStyle name="Normale 5 4 3 3 2 3" xfId="1562"/>
    <cellStyle name="Normale 5 4 3 3 3" xfId="444"/>
    <cellStyle name="Normale 5 4 3 3 3 2" xfId="1379"/>
    <cellStyle name="Normale 5 4 3 3 4" xfId="803"/>
    <cellStyle name="Normale 5 4 3 3 4 2" xfId="1730"/>
    <cellStyle name="Normale 5 4 3 3 5" xfId="1199"/>
    <cellStyle name="Normale 5 4 3 4" xfId="539"/>
    <cellStyle name="Normale 5 4 3 4 2" xfId="892"/>
    <cellStyle name="Normale 5 4 3 4 2 2" xfId="1818"/>
    <cellStyle name="Normale 5 4 3 4 3" xfId="1471"/>
    <cellStyle name="Normale 5 4 3 5" xfId="354"/>
    <cellStyle name="Normale 5 4 3 5 2" xfId="1289"/>
    <cellStyle name="Normale 5 4 3 6" xfId="814"/>
    <cellStyle name="Normale 5 4 3 6 2" xfId="1741"/>
    <cellStyle name="Normale 5 4 3 7" xfId="1109"/>
    <cellStyle name="Normale 5 4 4" xfId="183"/>
    <cellStyle name="Normale 5 4 4 2" xfId="228"/>
    <cellStyle name="Normale 5 4 4 2 2" xfId="318"/>
    <cellStyle name="Normale 5 4 4 2 2 2" xfId="689"/>
    <cellStyle name="Normale 5 4 4 2 2 2 2" xfId="1036"/>
    <cellStyle name="Normale 5 4 4 2 2 2 2 2" xfId="1962"/>
    <cellStyle name="Normale 5 4 4 2 2 2 3" xfId="1616"/>
    <cellStyle name="Normale 5 4 4 2 2 3" xfId="498"/>
    <cellStyle name="Normale 5 4 4 2 2 3 2" xfId="1433"/>
    <cellStyle name="Normale 5 4 4 2 2 4" xfId="847"/>
    <cellStyle name="Normale 5 4 4 2 2 4 2" xfId="1774"/>
    <cellStyle name="Normale 5 4 4 2 2 5" xfId="1253"/>
    <cellStyle name="Normale 5 4 4 2 3" xfId="599"/>
    <cellStyle name="Normale 5 4 4 2 3 2" xfId="946"/>
    <cellStyle name="Normale 5 4 4 2 3 2 2" xfId="1872"/>
    <cellStyle name="Normale 5 4 4 2 3 3" xfId="1526"/>
    <cellStyle name="Normale 5 4 4 2 4" xfId="408"/>
    <cellStyle name="Normale 5 4 4 2 4 2" xfId="1343"/>
    <cellStyle name="Normale 5 4 4 2 5" xfId="867"/>
    <cellStyle name="Normale 5 4 4 2 5 2" xfId="1794"/>
    <cellStyle name="Normale 5 4 4 2 6" xfId="1163"/>
    <cellStyle name="Normale 5 4 4 3" xfId="273"/>
    <cellStyle name="Normale 5 4 4 3 2" xfId="644"/>
    <cellStyle name="Normale 5 4 4 3 2 2" xfId="991"/>
    <cellStyle name="Normale 5 4 4 3 2 2 2" xfId="1917"/>
    <cellStyle name="Normale 5 4 4 3 2 3" xfId="1571"/>
    <cellStyle name="Normale 5 4 4 3 3" xfId="453"/>
    <cellStyle name="Normale 5 4 4 3 3 2" xfId="1388"/>
    <cellStyle name="Normale 5 4 4 3 4" xfId="709"/>
    <cellStyle name="Normale 5 4 4 3 4 2" xfId="1636"/>
    <cellStyle name="Normale 5 4 4 3 5" xfId="1208"/>
    <cellStyle name="Normale 5 4 4 4" xfId="563"/>
    <cellStyle name="Normale 5 4 4 4 2" xfId="910"/>
    <cellStyle name="Normale 5 4 4 4 2 2" xfId="1836"/>
    <cellStyle name="Normale 5 4 4 4 3" xfId="1490"/>
    <cellStyle name="Normale 5 4 4 5" xfId="363"/>
    <cellStyle name="Normale 5 4 4 5 2" xfId="1298"/>
    <cellStyle name="Normale 5 4 4 6" xfId="861"/>
    <cellStyle name="Normale 5 4 4 6 2" xfId="1788"/>
    <cellStyle name="Normale 5 4 4 7" xfId="1118"/>
    <cellStyle name="Normale 5 4 5" xfId="192"/>
    <cellStyle name="Normale 5 4 5 2" xfId="237"/>
    <cellStyle name="Normale 5 4 5 2 2" xfId="327"/>
    <cellStyle name="Normale 5 4 5 2 2 2" xfId="698"/>
    <cellStyle name="Normale 5 4 5 2 2 2 2" xfId="1045"/>
    <cellStyle name="Normale 5 4 5 2 2 2 2 2" xfId="1971"/>
    <cellStyle name="Normale 5 4 5 2 2 2 3" xfId="1625"/>
    <cellStyle name="Normale 5 4 5 2 2 3" xfId="507"/>
    <cellStyle name="Normale 5 4 5 2 2 3 2" xfId="1442"/>
    <cellStyle name="Normale 5 4 5 2 2 4" xfId="722"/>
    <cellStyle name="Normale 5 4 5 2 2 4 2" xfId="1649"/>
    <cellStyle name="Normale 5 4 5 2 2 5" xfId="1262"/>
    <cellStyle name="Normale 5 4 5 2 3" xfId="608"/>
    <cellStyle name="Normale 5 4 5 2 3 2" xfId="955"/>
    <cellStyle name="Normale 5 4 5 2 3 2 2" xfId="1881"/>
    <cellStyle name="Normale 5 4 5 2 3 3" xfId="1535"/>
    <cellStyle name="Normale 5 4 5 2 4" xfId="417"/>
    <cellStyle name="Normale 5 4 5 2 4 2" xfId="1352"/>
    <cellStyle name="Normale 5 4 5 2 5" xfId="827"/>
    <cellStyle name="Normale 5 4 5 2 5 2" xfId="1754"/>
    <cellStyle name="Normale 5 4 5 2 6" xfId="1172"/>
    <cellStyle name="Normale 5 4 5 3" xfId="282"/>
    <cellStyle name="Normale 5 4 5 3 2" xfId="653"/>
    <cellStyle name="Normale 5 4 5 3 2 2" xfId="1000"/>
    <cellStyle name="Normale 5 4 5 3 2 2 2" xfId="1926"/>
    <cellStyle name="Normale 5 4 5 3 2 3" xfId="1580"/>
    <cellStyle name="Normale 5 4 5 3 3" xfId="462"/>
    <cellStyle name="Normale 5 4 5 3 3 2" xfId="1397"/>
    <cellStyle name="Normale 5 4 5 3 4" xfId="862"/>
    <cellStyle name="Normale 5 4 5 3 4 2" xfId="1789"/>
    <cellStyle name="Normale 5 4 5 3 5" xfId="1217"/>
    <cellStyle name="Normale 5 4 5 4" xfId="572"/>
    <cellStyle name="Normale 5 4 5 4 2" xfId="919"/>
    <cellStyle name="Normale 5 4 5 4 2 2" xfId="1845"/>
    <cellStyle name="Normale 5 4 5 4 3" xfId="1499"/>
    <cellStyle name="Normale 5 4 5 5" xfId="372"/>
    <cellStyle name="Normale 5 4 5 5 2" xfId="1307"/>
    <cellStyle name="Normale 5 4 5 6" xfId="859"/>
    <cellStyle name="Normale 5 4 5 6 2" xfId="1786"/>
    <cellStyle name="Normale 5 4 5 7" xfId="1127"/>
    <cellStyle name="Normale 5 4 6" xfId="201"/>
    <cellStyle name="Normale 5 4 6 2" xfId="291"/>
    <cellStyle name="Normale 5 4 6 2 2" xfId="662"/>
    <cellStyle name="Normale 5 4 6 2 2 2" xfId="1009"/>
    <cellStyle name="Normale 5 4 6 2 2 2 2" xfId="1935"/>
    <cellStyle name="Normale 5 4 6 2 2 3" xfId="1589"/>
    <cellStyle name="Normale 5 4 6 2 3" xfId="471"/>
    <cellStyle name="Normale 5 4 6 2 3 2" xfId="1406"/>
    <cellStyle name="Normale 5 4 6 2 4" xfId="784"/>
    <cellStyle name="Normale 5 4 6 2 4 2" xfId="1711"/>
    <cellStyle name="Normale 5 4 6 2 5" xfId="1226"/>
    <cellStyle name="Normale 5 4 6 3" xfId="581"/>
    <cellStyle name="Normale 5 4 6 3 2" xfId="928"/>
    <cellStyle name="Normale 5 4 6 3 2 2" xfId="1854"/>
    <cellStyle name="Normale 5 4 6 3 3" xfId="1508"/>
    <cellStyle name="Normale 5 4 6 4" xfId="381"/>
    <cellStyle name="Normale 5 4 6 4 2" xfId="1316"/>
    <cellStyle name="Normale 5 4 6 5" xfId="856"/>
    <cellStyle name="Normale 5 4 6 5 2" xfId="1783"/>
    <cellStyle name="Normale 5 4 6 6" xfId="1136"/>
    <cellStyle name="Normale 5 4 7" xfId="246"/>
    <cellStyle name="Normale 5 4 7 2" xfId="617"/>
    <cellStyle name="Normale 5 4 7 2 2" xfId="964"/>
    <cellStyle name="Normale 5 4 7 2 2 2" xfId="1890"/>
    <cellStyle name="Normale 5 4 7 2 3" xfId="1544"/>
    <cellStyle name="Normale 5 4 7 3" xfId="426"/>
    <cellStyle name="Normale 5 4 7 3 2" xfId="1361"/>
    <cellStyle name="Normale 5 4 7 4" xfId="810"/>
    <cellStyle name="Normale 5 4 7 4 2" xfId="1737"/>
    <cellStyle name="Normale 5 4 7 5" xfId="1181"/>
    <cellStyle name="Normale 5 4 8" xfId="155"/>
    <cellStyle name="Normale 5 4 8 2" xfId="520"/>
    <cellStyle name="Normale 5 4 8 2 2" xfId="1453"/>
    <cellStyle name="Normale 5 4 8 3" xfId="1091"/>
    <cellStyle name="Normale 5 4 9" xfId="336"/>
    <cellStyle name="Normale 5 4 9 2" xfId="1271"/>
    <cellStyle name="Normale 5 5" xfId="69"/>
    <cellStyle name="Normale 5 5 10" xfId="87"/>
    <cellStyle name="Normale 5 5 10 2" xfId="1080"/>
    <cellStyle name="Normale 5 5 11" xfId="731"/>
    <cellStyle name="Normale 5 5 11 2" xfId="1658"/>
    <cellStyle name="Normale 5 5 12" xfId="1064"/>
    <cellStyle name="Normale 5 5 2" xfId="166"/>
    <cellStyle name="Normale 5 5 2 2" xfId="211"/>
    <cellStyle name="Normale 5 5 2 2 2" xfId="301"/>
    <cellStyle name="Normale 5 5 2 2 2 2" xfId="672"/>
    <cellStyle name="Normale 5 5 2 2 2 2 2" xfId="1019"/>
    <cellStyle name="Normale 5 5 2 2 2 2 2 2" xfId="1945"/>
    <cellStyle name="Normale 5 5 2 2 2 2 3" xfId="1599"/>
    <cellStyle name="Normale 5 5 2 2 2 3" xfId="481"/>
    <cellStyle name="Normale 5 5 2 2 2 3 2" xfId="1416"/>
    <cellStyle name="Normale 5 5 2 2 2 4" xfId="857"/>
    <cellStyle name="Normale 5 5 2 2 2 4 2" xfId="1784"/>
    <cellStyle name="Normale 5 5 2 2 2 5" xfId="1236"/>
    <cellStyle name="Normale 5 5 2 2 3" xfId="555"/>
    <cellStyle name="Normale 5 5 2 2 3 2" xfId="902"/>
    <cellStyle name="Normale 5 5 2 2 3 2 2" xfId="1828"/>
    <cellStyle name="Normale 5 5 2 2 3 3" xfId="1482"/>
    <cellStyle name="Normale 5 5 2 2 4" xfId="391"/>
    <cellStyle name="Normale 5 5 2 2 4 2" xfId="1326"/>
    <cellStyle name="Normale 5 5 2 2 5" xfId="855"/>
    <cellStyle name="Normale 5 5 2 2 5 2" xfId="1782"/>
    <cellStyle name="Normale 5 5 2 2 6" xfId="1146"/>
    <cellStyle name="Normale 5 5 2 3" xfId="256"/>
    <cellStyle name="Normale 5 5 2 3 2" xfId="627"/>
    <cellStyle name="Normale 5 5 2 3 2 2" xfId="974"/>
    <cellStyle name="Normale 5 5 2 3 2 2 2" xfId="1900"/>
    <cellStyle name="Normale 5 5 2 3 2 3" xfId="1554"/>
    <cellStyle name="Normale 5 5 2 3 3" xfId="436"/>
    <cellStyle name="Normale 5 5 2 3 3 2" xfId="1371"/>
    <cellStyle name="Normale 5 5 2 3 4" xfId="835"/>
    <cellStyle name="Normale 5 5 2 3 4 2" xfId="1762"/>
    <cellStyle name="Normale 5 5 2 3 5" xfId="1191"/>
    <cellStyle name="Normale 5 5 2 4" xfId="531"/>
    <cellStyle name="Normale 5 5 2 4 2" xfId="884"/>
    <cellStyle name="Normale 5 5 2 4 2 2" xfId="1810"/>
    <cellStyle name="Normale 5 5 2 4 3" xfId="1463"/>
    <cellStyle name="Normale 5 5 2 5" xfId="346"/>
    <cellStyle name="Normale 5 5 2 5 2" xfId="1281"/>
    <cellStyle name="Normale 5 5 2 6" xfId="866"/>
    <cellStyle name="Normale 5 5 2 6 2" xfId="1793"/>
    <cellStyle name="Normale 5 5 2 7" xfId="1101"/>
    <cellStyle name="Normale 5 5 3" xfId="175"/>
    <cellStyle name="Normale 5 5 3 2" xfId="220"/>
    <cellStyle name="Normale 5 5 3 2 2" xfId="310"/>
    <cellStyle name="Normale 5 5 3 2 2 2" xfId="681"/>
    <cellStyle name="Normale 5 5 3 2 2 2 2" xfId="1028"/>
    <cellStyle name="Normale 5 5 3 2 2 2 2 2" xfId="1954"/>
    <cellStyle name="Normale 5 5 3 2 2 2 3" xfId="1608"/>
    <cellStyle name="Normale 5 5 3 2 2 3" xfId="490"/>
    <cellStyle name="Normale 5 5 3 2 2 3 2" xfId="1425"/>
    <cellStyle name="Normale 5 5 3 2 2 4" xfId="802"/>
    <cellStyle name="Normale 5 5 3 2 2 4 2" xfId="1729"/>
    <cellStyle name="Normale 5 5 3 2 2 5" xfId="1245"/>
    <cellStyle name="Normale 5 5 3 2 3" xfId="591"/>
    <cellStyle name="Normale 5 5 3 2 3 2" xfId="938"/>
    <cellStyle name="Normale 5 5 3 2 3 2 2" xfId="1864"/>
    <cellStyle name="Normale 5 5 3 2 3 3" xfId="1518"/>
    <cellStyle name="Normale 5 5 3 2 4" xfId="400"/>
    <cellStyle name="Normale 5 5 3 2 4 2" xfId="1335"/>
    <cellStyle name="Normale 5 5 3 2 5" xfId="836"/>
    <cellStyle name="Normale 5 5 3 2 5 2" xfId="1763"/>
    <cellStyle name="Normale 5 5 3 2 6" xfId="1155"/>
    <cellStyle name="Normale 5 5 3 3" xfId="265"/>
    <cellStyle name="Normale 5 5 3 3 2" xfId="636"/>
    <cellStyle name="Normale 5 5 3 3 2 2" xfId="983"/>
    <cellStyle name="Normale 5 5 3 3 2 2 2" xfId="1909"/>
    <cellStyle name="Normale 5 5 3 3 2 3" xfId="1563"/>
    <cellStyle name="Normale 5 5 3 3 3" xfId="445"/>
    <cellStyle name="Normale 5 5 3 3 3 2" xfId="1380"/>
    <cellStyle name="Normale 5 5 3 3 4" xfId="794"/>
    <cellStyle name="Normale 5 5 3 3 4 2" xfId="1721"/>
    <cellStyle name="Normale 5 5 3 3 5" xfId="1200"/>
    <cellStyle name="Normale 5 5 3 4" xfId="540"/>
    <cellStyle name="Normale 5 5 3 4 2" xfId="893"/>
    <cellStyle name="Normale 5 5 3 4 2 2" xfId="1819"/>
    <cellStyle name="Normale 5 5 3 4 3" xfId="1472"/>
    <cellStyle name="Normale 5 5 3 5" xfId="355"/>
    <cellStyle name="Normale 5 5 3 5 2" xfId="1290"/>
    <cellStyle name="Normale 5 5 3 6" xfId="801"/>
    <cellStyle name="Normale 5 5 3 6 2" xfId="1728"/>
    <cellStyle name="Normale 5 5 3 7" xfId="1110"/>
    <cellStyle name="Normale 5 5 4" xfId="184"/>
    <cellStyle name="Normale 5 5 4 2" xfId="229"/>
    <cellStyle name="Normale 5 5 4 2 2" xfId="319"/>
    <cellStyle name="Normale 5 5 4 2 2 2" xfId="690"/>
    <cellStyle name="Normale 5 5 4 2 2 2 2" xfId="1037"/>
    <cellStyle name="Normale 5 5 4 2 2 2 2 2" xfId="1963"/>
    <cellStyle name="Normale 5 5 4 2 2 2 3" xfId="1617"/>
    <cellStyle name="Normale 5 5 4 2 2 3" xfId="499"/>
    <cellStyle name="Normale 5 5 4 2 2 3 2" xfId="1434"/>
    <cellStyle name="Normale 5 5 4 2 2 4" xfId="719"/>
    <cellStyle name="Normale 5 5 4 2 2 4 2" xfId="1646"/>
    <cellStyle name="Normale 5 5 4 2 2 5" xfId="1254"/>
    <cellStyle name="Normale 5 5 4 2 3" xfId="600"/>
    <cellStyle name="Normale 5 5 4 2 3 2" xfId="947"/>
    <cellStyle name="Normale 5 5 4 2 3 2 2" xfId="1873"/>
    <cellStyle name="Normale 5 5 4 2 3 3" xfId="1527"/>
    <cellStyle name="Normale 5 5 4 2 4" xfId="409"/>
    <cellStyle name="Normale 5 5 4 2 4 2" xfId="1344"/>
    <cellStyle name="Normale 5 5 4 2 5" xfId="782"/>
    <cellStyle name="Normale 5 5 4 2 5 2" xfId="1709"/>
    <cellStyle name="Normale 5 5 4 2 6" xfId="1164"/>
    <cellStyle name="Normale 5 5 4 3" xfId="274"/>
    <cellStyle name="Normale 5 5 4 3 2" xfId="645"/>
    <cellStyle name="Normale 5 5 4 3 2 2" xfId="992"/>
    <cellStyle name="Normale 5 5 4 3 2 2 2" xfId="1918"/>
    <cellStyle name="Normale 5 5 4 3 2 3" xfId="1572"/>
    <cellStyle name="Normale 5 5 4 3 3" xfId="454"/>
    <cellStyle name="Normale 5 5 4 3 3 2" xfId="1389"/>
    <cellStyle name="Normale 5 5 4 3 4" xfId="727"/>
    <cellStyle name="Normale 5 5 4 3 4 2" xfId="1654"/>
    <cellStyle name="Normale 5 5 4 3 5" xfId="1209"/>
    <cellStyle name="Normale 5 5 4 4" xfId="564"/>
    <cellStyle name="Normale 5 5 4 4 2" xfId="911"/>
    <cellStyle name="Normale 5 5 4 4 2 2" xfId="1837"/>
    <cellStyle name="Normale 5 5 4 4 3" xfId="1491"/>
    <cellStyle name="Normale 5 5 4 5" xfId="364"/>
    <cellStyle name="Normale 5 5 4 5 2" xfId="1299"/>
    <cellStyle name="Normale 5 5 4 6" xfId="850"/>
    <cellStyle name="Normale 5 5 4 6 2" xfId="1777"/>
    <cellStyle name="Normale 5 5 4 7" xfId="1119"/>
    <cellStyle name="Normale 5 5 5" xfId="193"/>
    <cellStyle name="Normale 5 5 5 2" xfId="238"/>
    <cellStyle name="Normale 5 5 5 2 2" xfId="328"/>
    <cellStyle name="Normale 5 5 5 2 2 2" xfId="699"/>
    <cellStyle name="Normale 5 5 5 2 2 2 2" xfId="1046"/>
    <cellStyle name="Normale 5 5 5 2 2 2 2 2" xfId="1972"/>
    <cellStyle name="Normale 5 5 5 2 2 2 3" xfId="1626"/>
    <cellStyle name="Normale 5 5 5 2 2 3" xfId="508"/>
    <cellStyle name="Normale 5 5 5 2 2 3 2" xfId="1443"/>
    <cellStyle name="Normale 5 5 5 2 2 4" xfId="804"/>
    <cellStyle name="Normale 5 5 5 2 2 4 2" xfId="1731"/>
    <cellStyle name="Normale 5 5 5 2 2 5" xfId="1263"/>
    <cellStyle name="Normale 5 5 5 2 3" xfId="609"/>
    <cellStyle name="Normale 5 5 5 2 3 2" xfId="956"/>
    <cellStyle name="Normale 5 5 5 2 3 2 2" xfId="1882"/>
    <cellStyle name="Normale 5 5 5 2 3 3" xfId="1536"/>
    <cellStyle name="Normale 5 5 5 2 4" xfId="418"/>
    <cellStyle name="Normale 5 5 5 2 4 2" xfId="1353"/>
    <cellStyle name="Normale 5 5 5 2 5" xfId="846"/>
    <cellStyle name="Normale 5 5 5 2 5 2" xfId="1773"/>
    <cellStyle name="Normale 5 5 5 2 6" xfId="1173"/>
    <cellStyle name="Normale 5 5 5 3" xfId="283"/>
    <cellStyle name="Normale 5 5 5 3 2" xfId="654"/>
    <cellStyle name="Normale 5 5 5 3 2 2" xfId="1001"/>
    <cellStyle name="Normale 5 5 5 3 2 2 2" xfId="1927"/>
    <cellStyle name="Normale 5 5 5 3 2 3" xfId="1581"/>
    <cellStyle name="Normale 5 5 5 3 3" xfId="463"/>
    <cellStyle name="Normale 5 5 5 3 3 2" xfId="1398"/>
    <cellStyle name="Normale 5 5 5 3 4" xfId="74"/>
    <cellStyle name="Normale 5 5 5 3 4 2" xfId="1068"/>
    <cellStyle name="Normale 5 5 5 3 5" xfId="1218"/>
    <cellStyle name="Normale 5 5 5 4" xfId="573"/>
    <cellStyle name="Normale 5 5 5 4 2" xfId="920"/>
    <cellStyle name="Normale 5 5 5 4 2 2" xfId="1846"/>
    <cellStyle name="Normale 5 5 5 4 3" xfId="1500"/>
    <cellStyle name="Normale 5 5 5 5" xfId="373"/>
    <cellStyle name="Normale 5 5 5 5 2" xfId="1308"/>
    <cellStyle name="Normale 5 5 5 6" xfId="829"/>
    <cellStyle name="Normale 5 5 5 6 2" xfId="1756"/>
    <cellStyle name="Normale 5 5 5 7" xfId="1128"/>
    <cellStyle name="Normale 5 5 6" xfId="202"/>
    <cellStyle name="Normale 5 5 6 2" xfId="292"/>
    <cellStyle name="Normale 5 5 6 2 2" xfId="663"/>
    <cellStyle name="Normale 5 5 6 2 2 2" xfId="1010"/>
    <cellStyle name="Normale 5 5 6 2 2 2 2" xfId="1936"/>
    <cellStyle name="Normale 5 5 6 2 2 3" xfId="1590"/>
    <cellStyle name="Normale 5 5 6 2 3" xfId="472"/>
    <cellStyle name="Normale 5 5 6 2 3 2" xfId="1407"/>
    <cellStyle name="Normale 5 5 6 2 4" xfId="819"/>
    <cellStyle name="Normale 5 5 6 2 4 2" xfId="1746"/>
    <cellStyle name="Normale 5 5 6 2 5" xfId="1227"/>
    <cellStyle name="Normale 5 5 6 3" xfId="582"/>
    <cellStyle name="Normale 5 5 6 3 2" xfId="929"/>
    <cellStyle name="Normale 5 5 6 3 2 2" xfId="1855"/>
    <cellStyle name="Normale 5 5 6 3 3" xfId="1509"/>
    <cellStyle name="Normale 5 5 6 4" xfId="382"/>
    <cellStyle name="Normale 5 5 6 4 2" xfId="1317"/>
    <cellStyle name="Normale 5 5 6 5" xfId="758"/>
    <cellStyle name="Normale 5 5 6 5 2" xfId="1685"/>
    <cellStyle name="Normale 5 5 6 6" xfId="1137"/>
    <cellStyle name="Normale 5 5 7" xfId="247"/>
    <cellStyle name="Normale 5 5 7 2" xfId="618"/>
    <cellStyle name="Normale 5 5 7 2 2" xfId="965"/>
    <cellStyle name="Normale 5 5 7 2 2 2" xfId="1891"/>
    <cellStyle name="Normale 5 5 7 2 3" xfId="1545"/>
    <cellStyle name="Normale 5 5 7 3" xfId="427"/>
    <cellStyle name="Normale 5 5 7 3 2" xfId="1362"/>
    <cellStyle name="Normale 5 5 7 4" xfId="712"/>
    <cellStyle name="Normale 5 5 7 4 2" xfId="1639"/>
    <cellStyle name="Normale 5 5 7 5" xfId="1182"/>
    <cellStyle name="Normale 5 5 8" xfId="156"/>
    <cellStyle name="Normale 5 5 8 2" xfId="521"/>
    <cellStyle name="Normale 5 5 8 2 2" xfId="1454"/>
    <cellStyle name="Normale 5 5 8 3" xfId="1092"/>
    <cellStyle name="Normale 5 5 9" xfId="337"/>
    <cellStyle name="Normale 5 5 9 2" xfId="1272"/>
    <cellStyle name="Normale 5 6" xfId="160"/>
    <cellStyle name="Normale 5 6 2" xfId="206"/>
    <cellStyle name="Normale 5 6 2 2" xfId="296"/>
    <cellStyle name="Normale 5 6 2 2 2" xfId="667"/>
    <cellStyle name="Normale 5 6 2 2 2 2" xfId="1014"/>
    <cellStyle name="Normale 5 6 2 2 2 2 2" xfId="1940"/>
    <cellStyle name="Normale 5 6 2 2 2 3" xfId="1594"/>
    <cellStyle name="Normale 5 6 2 2 3" xfId="476"/>
    <cellStyle name="Normale 5 6 2 2 3 2" xfId="1411"/>
    <cellStyle name="Normale 5 6 2 2 4" xfId="76"/>
    <cellStyle name="Normale 5 6 2 2 4 2" xfId="1070"/>
    <cellStyle name="Normale 5 6 2 2 5" xfId="1231"/>
    <cellStyle name="Normale 5 6 2 3" xfId="550"/>
    <cellStyle name="Normale 5 6 2 3 2" xfId="897"/>
    <cellStyle name="Normale 5 6 2 3 2 2" xfId="1823"/>
    <cellStyle name="Normale 5 6 2 3 3" xfId="1477"/>
    <cellStyle name="Normale 5 6 2 4" xfId="386"/>
    <cellStyle name="Normale 5 6 2 4 2" xfId="1321"/>
    <cellStyle name="Normale 5 6 2 5" xfId="78"/>
    <cellStyle name="Normale 5 6 2 5 2" xfId="1072"/>
    <cellStyle name="Normale 5 6 2 6" xfId="1141"/>
    <cellStyle name="Normale 5 6 3" xfId="251"/>
    <cellStyle name="Normale 5 6 3 2" xfId="622"/>
    <cellStyle name="Normale 5 6 3 2 2" xfId="969"/>
    <cellStyle name="Normale 5 6 3 2 2 2" xfId="1895"/>
    <cellStyle name="Normale 5 6 3 2 3" xfId="1549"/>
    <cellStyle name="Normale 5 6 3 3" xfId="431"/>
    <cellStyle name="Normale 5 6 3 3 2" xfId="1366"/>
    <cellStyle name="Normale 5 6 3 4" xfId="77"/>
    <cellStyle name="Normale 5 6 3 4 2" xfId="1071"/>
    <cellStyle name="Normale 5 6 3 5" xfId="1186"/>
    <cellStyle name="Normale 5 6 4" xfId="526"/>
    <cellStyle name="Normale 5 6 4 2" xfId="879"/>
    <cellStyle name="Normale 5 6 4 2 2" xfId="1805"/>
    <cellStyle name="Normale 5 6 4 3" xfId="1458"/>
    <cellStyle name="Normale 5 6 5" xfId="341"/>
    <cellStyle name="Normale 5 6 5 2" xfId="1276"/>
    <cellStyle name="Normale 5 6 6" xfId="744"/>
    <cellStyle name="Normale 5 6 6 2" xfId="1671"/>
    <cellStyle name="Normale 5 6 7" xfId="1096"/>
    <cellStyle name="Normale 5 7" xfId="170"/>
    <cellStyle name="Normale 5 7 2" xfId="215"/>
    <cellStyle name="Normale 5 7 2 2" xfId="305"/>
    <cellStyle name="Normale 5 7 2 2 2" xfId="676"/>
    <cellStyle name="Normale 5 7 2 2 2 2" xfId="1023"/>
    <cellStyle name="Normale 5 7 2 2 2 2 2" xfId="1949"/>
    <cellStyle name="Normale 5 7 2 2 2 3" xfId="1603"/>
    <cellStyle name="Normale 5 7 2 2 3" xfId="485"/>
    <cellStyle name="Normale 5 7 2 2 3 2" xfId="1420"/>
    <cellStyle name="Normale 5 7 2 2 4" xfId="797"/>
    <cellStyle name="Normale 5 7 2 2 4 2" xfId="1724"/>
    <cellStyle name="Normale 5 7 2 2 5" xfId="1240"/>
    <cellStyle name="Normale 5 7 2 3" xfId="586"/>
    <cellStyle name="Normale 5 7 2 3 2" xfId="933"/>
    <cellStyle name="Normale 5 7 2 3 2 2" xfId="1859"/>
    <cellStyle name="Normale 5 7 2 3 3" xfId="1513"/>
    <cellStyle name="Normale 5 7 2 4" xfId="395"/>
    <cellStyle name="Normale 5 7 2 4 2" xfId="1330"/>
    <cellStyle name="Normale 5 7 2 5" xfId="852"/>
    <cellStyle name="Normale 5 7 2 5 2" xfId="1779"/>
    <cellStyle name="Normale 5 7 2 6" xfId="1150"/>
    <cellStyle name="Normale 5 7 3" xfId="260"/>
    <cellStyle name="Normale 5 7 3 2" xfId="631"/>
    <cellStyle name="Normale 5 7 3 2 2" xfId="978"/>
    <cellStyle name="Normale 5 7 3 2 2 2" xfId="1904"/>
    <cellStyle name="Normale 5 7 3 2 3" xfId="1558"/>
    <cellStyle name="Normale 5 7 3 3" xfId="440"/>
    <cellStyle name="Normale 5 7 3 3 2" xfId="1375"/>
    <cellStyle name="Normale 5 7 3 4" xfId="736"/>
    <cellStyle name="Normale 5 7 3 4 2" xfId="1663"/>
    <cellStyle name="Normale 5 7 3 5" xfId="1195"/>
    <cellStyle name="Normale 5 7 4" xfId="535"/>
    <cellStyle name="Normale 5 7 4 2" xfId="888"/>
    <cellStyle name="Normale 5 7 4 2 2" xfId="1814"/>
    <cellStyle name="Normale 5 7 4 3" xfId="1467"/>
    <cellStyle name="Normale 5 7 5" xfId="350"/>
    <cellStyle name="Normale 5 7 5 2" xfId="1285"/>
    <cellStyle name="Normale 5 7 6" xfId="863"/>
    <cellStyle name="Normale 5 7 6 2" xfId="1790"/>
    <cellStyle name="Normale 5 7 7" xfId="1105"/>
    <cellStyle name="Normale 5 8" xfId="179"/>
    <cellStyle name="Normale 5 8 2" xfId="224"/>
    <cellStyle name="Normale 5 8 2 2" xfId="314"/>
    <cellStyle name="Normale 5 8 2 2 2" xfId="685"/>
    <cellStyle name="Normale 5 8 2 2 2 2" xfId="1032"/>
    <cellStyle name="Normale 5 8 2 2 2 2 2" xfId="1958"/>
    <cellStyle name="Normale 5 8 2 2 2 3" xfId="1612"/>
    <cellStyle name="Normale 5 8 2 2 3" xfId="494"/>
    <cellStyle name="Normale 5 8 2 2 3 2" xfId="1429"/>
    <cellStyle name="Normale 5 8 2 2 4" xfId="806"/>
    <cellStyle name="Normale 5 8 2 2 4 2" xfId="1733"/>
    <cellStyle name="Normale 5 8 2 2 5" xfId="1249"/>
    <cellStyle name="Normale 5 8 2 3" xfId="595"/>
    <cellStyle name="Normale 5 8 2 3 2" xfId="942"/>
    <cellStyle name="Normale 5 8 2 3 2 2" xfId="1868"/>
    <cellStyle name="Normale 5 8 2 3 3" xfId="1522"/>
    <cellStyle name="Normale 5 8 2 4" xfId="404"/>
    <cellStyle name="Normale 5 8 2 4 2" xfId="1339"/>
    <cellStyle name="Normale 5 8 2 5" xfId="724"/>
    <cellStyle name="Normale 5 8 2 5 2" xfId="1651"/>
    <cellStyle name="Normale 5 8 2 6" xfId="1159"/>
    <cellStyle name="Normale 5 8 3" xfId="269"/>
    <cellStyle name="Normale 5 8 3 2" xfId="640"/>
    <cellStyle name="Normale 5 8 3 2 2" xfId="987"/>
    <cellStyle name="Normale 5 8 3 2 2 2" xfId="1913"/>
    <cellStyle name="Normale 5 8 3 2 3" xfId="1567"/>
    <cellStyle name="Normale 5 8 3 3" xfId="449"/>
    <cellStyle name="Normale 5 8 3 3 2" xfId="1384"/>
    <cellStyle name="Normale 5 8 3 4" xfId="818"/>
    <cellStyle name="Normale 5 8 3 4 2" xfId="1745"/>
    <cellStyle name="Normale 5 8 3 5" xfId="1204"/>
    <cellStyle name="Normale 5 8 4" xfId="559"/>
    <cellStyle name="Normale 5 8 4 2" xfId="906"/>
    <cellStyle name="Normale 5 8 4 2 2" xfId="1832"/>
    <cellStyle name="Normale 5 8 4 3" xfId="1486"/>
    <cellStyle name="Normale 5 8 5" xfId="359"/>
    <cellStyle name="Normale 5 8 5 2" xfId="1294"/>
    <cellStyle name="Normale 5 8 6" xfId="838"/>
    <cellStyle name="Normale 5 8 6 2" xfId="1765"/>
    <cellStyle name="Normale 5 8 7" xfId="1114"/>
    <cellStyle name="Normale 5 9" xfId="188"/>
    <cellStyle name="Normale 5 9 2" xfId="233"/>
    <cellStyle name="Normale 5 9 2 2" xfId="323"/>
    <cellStyle name="Normale 5 9 2 2 2" xfId="694"/>
    <cellStyle name="Normale 5 9 2 2 2 2" xfId="1041"/>
    <cellStyle name="Normale 5 9 2 2 2 2 2" xfId="1967"/>
    <cellStyle name="Normale 5 9 2 2 2 3" xfId="1621"/>
    <cellStyle name="Normale 5 9 2 2 3" xfId="503"/>
    <cellStyle name="Normale 5 9 2 2 3 2" xfId="1438"/>
    <cellStyle name="Normale 5 9 2 2 4" xfId="754"/>
    <cellStyle name="Normale 5 9 2 2 4 2" xfId="1681"/>
    <cellStyle name="Normale 5 9 2 2 5" xfId="1258"/>
    <cellStyle name="Normale 5 9 2 3" xfId="604"/>
    <cellStyle name="Normale 5 9 2 3 2" xfId="951"/>
    <cellStyle name="Normale 5 9 2 3 2 2" xfId="1877"/>
    <cellStyle name="Normale 5 9 2 3 3" xfId="1531"/>
    <cellStyle name="Normale 5 9 2 4" xfId="413"/>
    <cellStyle name="Normale 5 9 2 4 2" xfId="1348"/>
    <cellStyle name="Normale 5 9 2 5" xfId="825"/>
    <cellStyle name="Normale 5 9 2 5 2" xfId="1752"/>
    <cellStyle name="Normale 5 9 2 6" xfId="1168"/>
    <cellStyle name="Normale 5 9 3" xfId="278"/>
    <cellStyle name="Normale 5 9 3 2" xfId="649"/>
    <cellStyle name="Normale 5 9 3 2 2" xfId="996"/>
    <cellStyle name="Normale 5 9 3 2 2 2" xfId="1922"/>
    <cellStyle name="Normale 5 9 3 2 3" xfId="1576"/>
    <cellStyle name="Normale 5 9 3 3" xfId="458"/>
    <cellStyle name="Normale 5 9 3 3 2" xfId="1393"/>
    <cellStyle name="Normale 5 9 3 4" xfId="870"/>
    <cellStyle name="Normale 5 9 3 4 2" xfId="1797"/>
    <cellStyle name="Normale 5 9 3 5" xfId="1213"/>
    <cellStyle name="Normale 5 9 4" xfId="568"/>
    <cellStyle name="Normale 5 9 4 2" xfId="915"/>
    <cellStyle name="Normale 5 9 4 2 2" xfId="1841"/>
    <cellStyle name="Normale 5 9 4 3" xfId="1495"/>
    <cellStyle name="Normale 5 9 5" xfId="368"/>
    <cellStyle name="Normale 5 9 5 2" xfId="1303"/>
    <cellStyle name="Normale 5 9 6" xfId="766"/>
    <cellStyle name="Normale 5 9 6 2" xfId="1693"/>
    <cellStyle name="Normale 5 9 7" xfId="1123"/>
    <cellStyle name="Normale 51" xfId="49"/>
    <cellStyle name="Normale 51 2" xfId="138"/>
    <cellStyle name="Normale 6" xfId="60"/>
    <cellStyle name="Normale 6 2" xfId="73"/>
    <cellStyle name="Normale 7" xfId="61"/>
    <cellStyle name="Normale 7 2" xfId="164"/>
    <cellStyle name="Normale 7 3" xfId="154"/>
    <cellStyle name="Normale 7 4" xfId="84"/>
    <cellStyle name="Note" xfId="50"/>
    <cellStyle name="Note 2" xfId="139"/>
    <cellStyle name="Output 2" xfId="51"/>
    <cellStyle name="Title" xfId="52"/>
    <cellStyle name="Title 2" xfId="140"/>
    <cellStyle name="Total" xfId="67"/>
    <cellStyle name="Total 2" xfId="141"/>
    <cellStyle name="Valuta (0)_Currency Codes" xfId="68"/>
    <cellStyle name="Warning Text" xfId="65" hidden="1"/>
    <cellStyle name="Warning Text" xfId="1057"/>
    <cellStyle name="Warning Text 2" xfId="142"/>
    <cellStyle name="Warning Text 3" xfId="1062"/>
  </cellStyles>
  <dxfs count="0"/>
  <tableStyles count="0" defaultTableStyle="TableStyleMedium2" defaultPivotStyle="PivotStyleLight16"/>
  <colors>
    <mruColors>
      <color rgb="FFCCFF99"/>
      <color rgb="FF99FF66"/>
      <color rgb="FFFFFF99"/>
      <color rgb="FFC9ED13"/>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07laebehem/AppData/Local/Microsoft/Windows/Temporary%20Internet%20Files/Content.IE5/T46BHE9W/C_RISCHI/P_Esteri/P_BAM%20-%20bando%202%20-%20CR%20per%20BAM/Progetto%20CI/Deliverables/Fase%202/SRS/CR/Resources/NT2%20-%20Contro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07laebehem/AppData/Local/Microsoft/Windows/Temporary%20Internet%20Files/Content.IE5/T46BHE9W/Documents%20and%20Settings/822emaventur/Desktop/BAM/SRS/CR/Resources/NT2%20-%20Contro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_RISCHI/P_Esteri/P_BAM%20-%20bando%202%20-%20CR%20per%20BAM/Progetto%20CI/Deliverables/CIP/SRS/SRS%20-%20Migration/NT4%20Migration%20(ligh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ucture"/>
      <sheetName val="Technical Notes"/>
      <sheetName val="Relations entre Fichiers"/>
      <sheetName val="communs - HE"/>
      <sheetName val="communs - FI"/>
      <sheetName val="CBC (clients) - PP"/>
      <sheetName val="CBC (clients) - NP"/>
      <sheetName val="CBC (clients) - PM"/>
      <sheetName val="CBC (clients) - NM"/>
      <sheetName val="CBC (clients) - AD"/>
      <sheetName val="CBC (clients) - TE"/>
      <sheetName val="CBC (clients) - IF"/>
      <sheetName val="CBC (clients) - AM"/>
      <sheetName val="CBC (clients) - TR"/>
      <sheetName val="Internazionalizzazione"/>
      <sheetName val="CBL (crédit) - DC"/>
      <sheetName val="CBL (crédit) - HR"/>
      <sheetName val="CBL (crédit) - GC"/>
      <sheetName val="CBL (crédit) - CC"/>
      <sheetName val="CBL (crédit) - IN"/>
      <sheetName val="REQ (requêtes) - RQ"/>
      <sheetName val="MUR (Modificat.Urgences) - MU"/>
      <sheetName val="ANN(annullation) - AP"/>
      <sheetName val="ANN(annullation) - AC"/>
      <sheetName val="ANN(annullation) - AI"/>
      <sheetName val="ANN(annullation) - AR"/>
      <sheetName val="CBE (Compte Rendu) - ER"/>
      <sheetName val="ELBANN"/>
      <sheetName val="CNTCBC"/>
      <sheetName val="CNTREQ"/>
      <sheetName val="CNTCTR"/>
      <sheetName val="CNTLIE"/>
      <sheetName val="ELBM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7">
          <cell r="C47" t="str">
            <v>ON</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ucture"/>
      <sheetName val="Technical Notes"/>
      <sheetName val="Relations entre Fichiers"/>
      <sheetName val="communs - HE"/>
      <sheetName val="communs - FI"/>
      <sheetName val="CBC (clients) - PP"/>
      <sheetName val="CBC (clients) - NP"/>
      <sheetName val="CBC (clients) - PM"/>
      <sheetName val="CBC (clients) - NM"/>
      <sheetName val="CBC (clients) - AD"/>
      <sheetName val="CBC (clients) - TE"/>
      <sheetName val="CBC (clients) - IF"/>
      <sheetName val="CBC (clients) - AM"/>
      <sheetName val="CBC (clients) - TR"/>
      <sheetName val="Internazionalizzazione"/>
      <sheetName val="CBL (crédit) - DC"/>
      <sheetName val="CBL (crédit) - HR"/>
      <sheetName val="CBL (crédit) - GC"/>
      <sheetName val="CBL (crédit) - CC"/>
      <sheetName val="CBL (crédit) - IN"/>
      <sheetName val="REQ (requêtes) - RQ"/>
      <sheetName val="MUR (Modificat.Urgences) - MU"/>
      <sheetName val="ANN(annullation) - AP"/>
      <sheetName val="ANN(annullation) - AC"/>
      <sheetName val="ANN(annullation) - AI"/>
      <sheetName val="ANN(annullation) - AR"/>
      <sheetName val="CBE (Compte Rendu) - ER"/>
      <sheetName val="ELBANN"/>
      <sheetName val="CNTCBC"/>
      <sheetName val="CNTREQ"/>
      <sheetName val="CNTCTR"/>
      <sheetName val="CNTLIE"/>
      <sheetName val="ELBM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9">
          <cell r="C49" t="str">
            <v>A+</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Structure"/>
      <sheetName val="Règles"/>
      <sheetName val="Technical Notes"/>
      <sheetName val="ASCII-Latin1"/>
      <sheetName val="H"/>
      <sheetName val="F"/>
      <sheetName val="P"/>
      <sheetName val="M"/>
      <sheetName val="C"/>
      <sheetName val="L"/>
      <sheetName val="I"/>
      <sheetName val="S"/>
      <sheetName val="R"/>
      <sheetName val="A"/>
      <sheetName val="N"/>
      <sheetName val="W"/>
      <sheetName val="O"/>
      <sheetName val="G"/>
      <sheetName val="E"/>
      <sheetName val="Internazionalizzazione"/>
      <sheetName val="CNTCLI"/>
      <sheetName val="CNTCPT"/>
      <sheetName val="CNTIPS"/>
      <sheetName val="CNTIR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4">
          <cell r="C54" t="str">
            <v>ON</v>
          </cell>
        </row>
      </sheetData>
      <sheetData sheetId="21"/>
      <sheetData sheetId="22"/>
      <sheetData sheetId="23"/>
      <sheetData sheetId="2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7:N11"/>
  <sheetViews>
    <sheetView rightToLeft="1" workbookViewId="0">
      <selection activeCell="L18" sqref="L18"/>
    </sheetView>
  </sheetViews>
  <sheetFormatPr defaultRowHeight="14.25"/>
  <sheetData>
    <row r="7" spans="6:14">
      <c r="F7" s="40" t="s">
        <v>412</v>
      </c>
      <c r="G7" s="40"/>
      <c r="H7" s="40"/>
      <c r="I7" s="40"/>
      <c r="J7" s="40"/>
      <c r="K7" s="40"/>
      <c r="L7" s="40"/>
      <c r="M7" s="40"/>
      <c r="N7" s="40"/>
    </row>
    <row r="8" spans="6:14">
      <c r="F8" s="40"/>
      <c r="G8" s="40"/>
      <c r="H8" s="40"/>
      <c r="I8" s="40"/>
      <c r="J8" s="40"/>
      <c r="K8" s="40"/>
      <c r="L8" s="40"/>
      <c r="M8" s="40"/>
      <c r="N8" s="40"/>
    </row>
    <row r="9" spans="6:14">
      <c r="F9" s="40"/>
      <c r="G9" s="40"/>
      <c r="H9" s="40"/>
      <c r="I9" s="40"/>
      <c r="J9" s="40"/>
      <c r="K9" s="40"/>
      <c r="L9" s="40"/>
      <c r="M9" s="40"/>
      <c r="N9" s="40"/>
    </row>
    <row r="10" spans="6:14">
      <c r="F10" s="40"/>
      <c r="G10" s="40"/>
      <c r="H10" s="40"/>
      <c r="I10" s="40"/>
      <c r="J10" s="40"/>
      <c r="K10" s="40"/>
      <c r="L10" s="40"/>
      <c r="M10" s="40"/>
      <c r="N10" s="40"/>
    </row>
    <row r="11" spans="6:14">
      <c r="F11" s="40"/>
      <c r="G11" s="40"/>
      <c r="H11" s="40"/>
      <c r="I11" s="40"/>
      <c r="J11" s="40"/>
      <c r="K11" s="40"/>
      <c r="L11" s="40"/>
      <c r="M11" s="40"/>
      <c r="N11" s="40"/>
    </row>
  </sheetData>
  <mergeCells count="1">
    <mergeCell ref="F7:N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rightToLeft="1" tabSelected="1" zoomScale="70" zoomScaleNormal="70" zoomScaleSheetLayoutView="100" workbookViewId="0">
      <pane ySplit="1" topLeftCell="A2" activePane="bottomLeft" state="frozen"/>
      <selection activeCell="K1" sqref="K1"/>
      <selection pane="bottomLeft"/>
    </sheetView>
  </sheetViews>
  <sheetFormatPr defaultColWidth="9.125" defaultRowHeight="14.25"/>
  <cols>
    <col min="1" max="1" width="12" style="1" bestFit="1" customWidth="1"/>
    <col min="2" max="3" width="8.625" style="4" customWidth="1"/>
    <col min="4" max="4" width="10.25" style="1" bestFit="1" customWidth="1"/>
    <col min="5" max="5" width="16.25" style="1" bestFit="1" customWidth="1"/>
    <col min="6" max="6" width="28.875" style="1" bestFit="1" customWidth="1"/>
    <col min="7" max="7" width="15.875" style="34" bestFit="1" customWidth="1"/>
    <col min="8" max="8" width="29.125" style="1" bestFit="1" customWidth="1"/>
    <col min="9" max="9" width="40" style="28" bestFit="1" customWidth="1"/>
    <col min="10" max="10" width="51.875" style="29" customWidth="1"/>
    <col min="11" max="11" width="12.625" style="29" bestFit="1" customWidth="1"/>
    <col min="12" max="12" width="15.625" style="1" bestFit="1" customWidth="1"/>
    <col min="13" max="13" width="10.625" style="4" customWidth="1"/>
    <col min="14" max="14" width="30.875" style="3" bestFit="1" customWidth="1"/>
    <col min="15" max="16384" width="9.125" style="1"/>
  </cols>
  <sheetData>
    <row r="1" spans="1:14" s="2" customFormat="1" ht="15">
      <c r="A1" s="37" t="s">
        <v>312</v>
      </c>
      <c r="B1" s="38" t="s">
        <v>287</v>
      </c>
      <c r="C1" s="11" t="s">
        <v>309</v>
      </c>
      <c r="D1" s="11" t="s">
        <v>313</v>
      </c>
      <c r="E1" s="11" t="s">
        <v>313</v>
      </c>
      <c r="F1" s="11" t="s">
        <v>313</v>
      </c>
      <c r="G1" s="31" t="s">
        <v>288</v>
      </c>
      <c r="H1" s="11" t="s">
        <v>313</v>
      </c>
      <c r="I1" s="25" t="s">
        <v>314</v>
      </c>
      <c r="J1" s="26" t="s">
        <v>315</v>
      </c>
      <c r="K1" s="26" t="s">
        <v>311</v>
      </c>
      <c r="L1" s="37" t="s">
        <v>316</v>
      </c>
      <c r="M1" s="37" t="s">
        <v>317</v>
      </c>
      <c r="N1" s="37" t="s">
        <v>318</v>
      </c>
    </row>
    <row r="2" spans="1:14">
      <c r="A2" s="41" t="s">
        <v>319</v>
      </c>
      <c r="B2" s="30">
        <v>1</v>
      </c>
      <c r="C2" s="30"/>
      <c r="D2" s="12" t="s">
        <v>320</v>
      </c>
      <c r="E2" s="12" t="s">
        <v>321</v>
      </c>
      <c r="F2" s="12"/>
      <c r="G2" s="32" t="s">
        <v>289</v>
      </c>
      <c r="H2" s="12"/>
      <c r="I2" s="13" t="s">
        <v>322</v>
      </c>
      <c r="J2" s="14" t="s">
        <v>282</v>
      </c>
      <c r="K2" s="14"/>
      <c r="L2" s="15" t="s">
        <v>316</v>
      </c>
      <c r="M2" s="35" t="s">
        <v>323</v>
      </c>
      <c r="N2" s="35" t="s">
        <v>265</v>
      </c>
    </row>
    <row r="3" spans="1:14">
      <c r="A3" s="41"/>
      <c r="B3" s="30">
        <v>2</v>
      </c>
      <c r="C3" s="30"/>
      <c r="D3" s="12"/>
      <c r="E3" s="12" t="s">
        <v>275</v>
      </c>
      <c r="F3" s="12"/>
      <c r="G3" s="32">
        <v>4</v>
      </c>
      <c r="H3" s="12"/>
      <c r="I3" s="13" t="s">
        <v>324</v>
      </c>
      <c r="J3" s="14" t="s">
        <v>325</v>
      </c>
      <c r="K3" s="14"/>
      <c r="L3" s="15" t="s">
        <v>316</v>
      </c>
      <c r="M3" s="35" t="s">
        <v>326</v>
      </c>
      <c r="N3" s="35"/>
    </row>
    <row r="4" spans="1:14">
      <c r="A4" s="41"/>
      <c r="B4" s="30">
        <v>3</v>
      </c>
      <c r="C4" s="30"/>
      <c r="D4" s="16"/>
      <c r="E4" s="16" t="s">
        <v>327</v>
      </c>
      <c r="F4" s="16"/>
      <c r="G4" s="32" t="s">
        <v>289</v>
      </c>
      <c r="H4" s="16"/>
      <c r="I4" s="13" t="s">
        <v>276</v>
      </c>
      <c r="J4" s="14" t="s">
        <v>328</v>
      </c>
      <c r="K4" s="14"/>
      <c r="L4" s="15" t="s">
        <v>316</v>
      </c>
      <c r="M4" s="15" t="s">
        <v>329</v>
      </c>
      <c r="N4" s="15" t="s">
        <v>330</v>
      </c>
    </row>
    <row r="5" spans="1:14" ht="28.5">
      <c r="A5" s="41"/>
      <c r="B5" s="30">
        <v>4</v>
      </c>
      <c r="C5" s="30"/>
      <c r="D5" s="12"/>
      <c r="E5" s="12" t="s">
        <v>331</v>
      </c>
      <c r="F5" s="12"/>
      <c r="G5" s="32">
        <v>1</v>
      </c>
      <c r="H5" s="12"/>
      <c r="I5" s="13" t="s">
        <v>277</v>
      </c>
      <c r="J5" s="14" t="s">
        <v>278</v>
      </c>
      <c r="K5" s="14"/>
      <c r="L5" s="15" t="s">
        <v>316</v>
      </c>
      <c r="M5" s="35" t="s">
        <v>323</v>
      </c>
      <c r="N5" s="35"/>
    </row>
    <row r="6" spans="1:14" ht="42.75">
      <c r="A6" s="41"/>
      <c r="B6" s="30">
        <v>5</v>
      </c>
      <c r="C6" s="30"/>
      <c r="D6" s="12" t="s">
        <v>332</v>
      </c>
      <c r="E6" s="12" t="s">
        <v>268</v>
      </c>
      <c r="F6" s="12"/>
      <c r="G6" s="32" t="s">
        <v>289</v>
      </c>
      <c r="H6" s="12"/>
      <c r="I6" s="13" t="s">
        <v>279</v>
      </c>
      <c r="J6" s="14" t="s">
        <v>328</v>
      </c>
      <c r="K6" s="14"/>
      <c r="L6" s="15" t="s">
        <v>316</v>
      </c>
      <c r="M6" s="35" t="s">
        <v>333</v>
      </c>
      <c r="N6" s="35"/>
    </row>
    <row r="7" spans="1:14" ht="71.25">
      <c r="A7" s="41"/>
      <c r="B7" s="30">
        <v>6</v>
      </c>
      <c r="C7" s="30"/>
      <c r="D7" s="12"/>
      <c r="E7" s="12" t="s">
        <v>334</v>
      </c>
      <c r="F7" s="12" t="s">
        <v>269</v>
      </c>
      <c r="G7" s="32">
        <v>58</v>
      </c>
      <c r="H7" s="12" t="s">
        <v>335</v>
      </c>
      <c r="I7" s="13" t="s">
        <v>336</v>
      </c>
      <c r="J7" s="14" t="s">
        <v>337</v>
      </c>
      <c r="K7" s="14"/>
      <c r="L7" s="15" t="s">
        <v>338</v>
      </c>
      <c r="M7" s="35" t="s">
        <v>339</v>
      </c>
      <c r="N7" s="35"/>
    </row>
    <row r="8" spans="1:14" ht="42.75">
      <c r="A8" s="41"/>
      <c r="B8" s="30">
        <v>7</v>
      </c>
      <c r="C8" s="30"/>
      <c r="D8" s="12"/>
      <c r="E8" s="12"/>
      <c r="F8" s="12"/>
      <c r="G8" s="32">
        <v>64</v>
      </c>
      <c r="H8" s="12" t="s">
        <v>340</v>
      </c>
      <c r="I8" s="13" t="s">
        <v>341</v>
      </c>
      <c r="J8" s="14" t="s">
        <v>280</v>
      </c>
      <c r="K8" s="14"/>
      <c r="L8" s="15" t="s">
        <v>338</v>
      </c>
      <c r="M8" s="35" t="s">
        <v>333</v>
      </c>
      <c r="N8" s="35"/>
    </row>
    <row r="9" spans="1:14" ht="42.75">
      <c r="A9" s="41"/>
      <c r="B9" s="30">
        <v>8</v>
      </c>
      <c r="C9" s="30"/>
      <c r="D9" s="12"/>
      <c r="E9" s="12"/>
      <c r="F9" s="12"/>
      <c r="G9" s="32">
        <v>65</v>
      </c>
      <c r="H9" s="12" t="s">
        <v>342</v>
      </c>
      <c r="I9" s="13" t="s">
        <v>343</v>
      </c>
      <c r="J9" s="14" t="s">
        <v>344</v>
      </c>
      <c r="K9" s="14"/>
      <c r="L9" s="15" t="s">
        <v>338</v>
      </c>
      <c r="M9" s="35" t="s">
        <v>333</v>
      </c>
      <c r="N9" s="35"/>
    </row>
    <row r="10" spans="1:14" ht="42.75">
      <c r="A10" s="41"/>
      <c r="B10" s="30">
        <v>9</v>
      </c>
      <c r="C10" s="30"/>
      <c r="D10" s="12"/>
      <c r="E10" s="12"/>
      <c r="F10" s="12"/>
      <c r="G10" s="32">
        <v>64</v>
      </c>
      <c r="H10" s="23" t="s">
        <v>345</v>
      </c>
      <c r="I10" s="13" t="s">
        <v>346</v>
      </c>
      <c r="J10" s="14" t="s">
        <v>347</v>
      </c>
      <c r="K10" s="14"/>
      <c r="L10" s="15" t="s">
        <v>338</v>
      </c>
      <c r="M10" s="35" t="s">
        <v>333</v>
      </c>
      <c r="N10" s="35"/>
    </row>
    <row r="11" spans="1:14" ht="42.75">
      <c r="A11" s="41"/>
      <c r="B11" s="30">
        <v>10</v>
      </c>
      <c r="C11" s="30"/>
      <c r="D11" s="12"/>
      <c r="E11" s="12"/>
      <c r="F11" s="12"/>
      <c r="G11" s="32">
        <v>65</v>
      </c>
      <c r="H11" s="12" t="s">
        <v>348</v>
      </c>
      <c r="I11" s="13" t="s">
        <v>349</v>
      </c>
      <c r="J11" s="14" t="s">
        <v>350</v>
      </c>
      <c r="K11" s="14"/>
      <c r="L11" s="15" t="s">
        <v>338</v>
      </c>
      <c r="M11" s="35" t="s">
        <v>333</v>
      </c>
      <c r="N11" s="35"/>
    </row>
    <row r="12" spans="1:14" ht="57">
      <c r="A12" s="41"/>
      <c r="B12" s="30">
        <v>11</v>
      </c>
      <c r="C12" s="30"/>
      <c r="D12" s="12"/>
      <c r="E12" s="12"/>
      <c r="F12" s="12"/>
      <c r="G12" s="32">
        <v>66</v>
      </c>
      <c r="H12" s="12" t="s">
        <v>351</v>
      </c>
      <c r="I12" s="13" t="s">
        <v>352</v>
      </c>
      <c r="J12" s="14" t="s">
        <v>353</v>
      </c>
      <c r="K12" s="14"/>
      <c r="L12" s="15" t="s">
        <v>338</v>
      </c>
      <c r="M12" s="35" t="s">
        <v>354</v>
      </c>
      <c r="N12" s="35"/>
    </row>
    <row r="13" spans="1:14">
      <c r="A13" s="41"/>
      <c r="B13" s="30">
        <v>12</v>
      </c>
      <c r="C13" s="30"/>
      <c r="D13" s="12"/>
      <c r="E13" s="12"/>
      <c r="F13" s="12"/>
      <c r="G13" s="32">
        <v>60</v>
      </c>
      <c r="H13" s="12" t="s">
        <v>294</v>
      </c>
      <c r="I13" s="13" t="s">
        <v>355</v>
      </c>
      <c r="J13" s="14" t="s">
        <v>356</v>
      </c>
      <c r="K13" s="14"/>
      <c r="L13" s="15" t="s">
        <v>338</v>
      </c>
      <c r="M13" s="35" t="s">
        <v>357</v>
      </c>
      <c r="N13" s="15" t="s">
        <v>358</v>
      </c>
    </row>
    <row r="14" spans="1:14">
      <c r="A14" s="41"/>
      <c r="B14" s="30">
        <v>13</v>
      </c>
      <c r="C14" s="30"/>
      <c r="D14" s="12"/>
      <c r="E14" s="12"/>
      <c r="F14" s="12"/>
      <c r="G14" s="32">
        <v>57</v>
      </c>
      <c r="H14" s="12" t="s">
        <v>359</v>
      </c>
      <c r="I14" s="13" t="s">
        <v>360</v>
      </c>
      <c r="J14" s="14"/>
      <c r="K14" s="14"/>
      <c r="L14" s="15" t="s">
        <v>338</v>
      </c>
      <c r="M14" s="35" t="s">
        <v>357</v>
      </c>
      <c r="N14" s="15" t="s">
        <v>358</v>
      </c>
    </row>
    <row r="15" spans="1:14" ht="57">
      <c r="A15" s="41"/>
      <c r="B15" s="30">
        <v>14</v>
      </c>
      <c r="C15" s="30"/>
      <c r="D15" s="12"/>
      <c r="E15" s="12"/>
      <c r="F15" s="12" t="s">
        <v>361</v>
      </c>
      <c r="G15" s="32">
        <v>67</v>
      </c>
      <c r="H15" s="12" t="s">
        <v>362</v>
      </c>
      <c r="I15" s="13" t="s">
        <v>363</v>
      </c>
      <c r="J15" s="14" t="s">
        <v>364</v>
      </c>
      <c r="K15" s="14"/>
      <c r="L15" s="15" t="s">
        <v>338</v>
      </c>
      <c r="M15" s="35" t="s">
        <v>333</v>
      </c>
      <c r="N15" s="35"/>
    </row>
    <row r="16" spans="1:14" ht="28.5">
      <c r="A16" s="41"/>
      <c r="B16" s="30">
        <v>15</v>
      </c>
      <c r="C16" s="30"/>
      <c r="D16" s="12"/>
      <c r="E16" s="12"/>
      <c r="F16" s="12"/>
      <c r="G16" s="32">
        <v>68</v>
      </c>
      <c r="H16" s="12" t="s">
        <v>365</v>
      </c>
      <c r="I16" s="13" t="s">
        <v>365</v>
      </c>
      <c r="J16" s="14" t="s">
        <v>295</v>
      </c>
      <c r="K16" s="14"/>
      <c r="L16" s="15" t="s">
        <v>338</v>
      </c>
      <c r="M16" s="35" t="s">
        <v>366</v>
      </c>
      <c r="N16" s="35"/>
    </row>
    <row r="17" spans="1:14">
      <c r="A17" s="41"/>
      <c r="B17" s="30">
        <v>16</v>
      </c>
      <c r="C17" s="30"/>
      <c r="D17" s="12"/>
      <c r="E17" s="12"/>
      <c r="F17" s="12"/>
      <c r="G17" s="32">
        <v>69</v>
      </c>
      <c r="H17" s="12" t="s">
        <v>367</v>
      </c>
      <c r="I17" s="13" t="s">
        <v>367</v>
      </c>
      <c r="J17" s="14" t="s">
        <v>368</v>
      </c>
      <c r="K17" s="14"/>
      <c r="L17" s="15" t="s">
        <v>338</v>
      </c>
      <c r="M17" s="35" t="s">
        <v>366</v>
      </c>
      <c r="N17" s="35"/>
    </row>
    <row r="18" spans="1:14">
      <c r="A18" s="41"/>
      <c r="B18" s="30">
        <v>17</v>
      </c>
      <c r="C18" s="30"/>
      <c r="D18" s="12"/>
      <c r="E18" s="12"/>
      <c r="F18" s="12"/>
      <c r="G18" s="32">
        <v>70</v>
      </c>
      <c r="H18" s="12" t="s">
        <v>369</v>
      </c>
      <c r="I18" s="13" t="s">
        <v>370</v>
      </c>
      <c r="J18" s="14" t="s">
        <v>371</v>
      </c>
      <c r="K18" s="14"/>
      <c r="L18" s="15" t="s">
        <v>338</v>
      </c>
      <c r="M18" s="35" t="s">
        <v>372</v>
      </c>
      <c r="N18" s="35"/>
    </row>
    <row r="19" spans="1:14" ht="28.5">
      <c r="A19" s="41"/>
      <c r="B19" s="30">
        <v>18</v>
      </c>
      <c r="C19" s="30"/>
      <c r="D19" s="12"/>
      <c r="E19" s="12"/>
      <c r="F19" s="12"/>
      <c r="G19" s="32">
        <v>71</v>
      </c>
      <c r="H19" s="12" t="s">
        <v>373</v>
      </c>
      <c r="I19" s="13" t="s">
        <v>373</v>
      </c>
      <c r="J19" s="14" t="s">
        <v>310</v>
      </c>
      <c r="K19" s="14"/>
      <c r="L19" s="15" t="s">
        <v>338</v>
      </c>
      <c r="M19" s="35" t="s">
        <v>374</v>
      </c>
      <c r="N19" s="35"/>
    </row>
    <row r="20" spans="1:14" ht="28.5">
      <c r="A20" s="41"/>
      <c r="B20" s="30">
        <v>19</v>
      </c>
      <c r="C20" s="30"/>
      <c r="D20" s="12"/>
      <c r="E20" s="12"/>
      <c r="F20" s="12"/>
      <c r="G20" s="32">
        <v>72</v>
      </c>
      <c r="H20" s="12" t="s">
        <v>301</v>
      </c>
      <c r="I20" s="13" t="s">
        <v>301</v>
      </c>
      <c r="J20" s="14" t="s">
        <v>375</v>
      </c>
      <c r="K20" s="14"/>
      <c r="L20" s="15" t="s">
        <v>338</v>
      </c>
      <c r="M20" s="15" t="s">
        <v>376</v>
      </c>
      <c r="N20" s="35" t="s">
        <v>377</v>
      </c>
    </row>
    <row r="21" spans="1:14" ht="28.5">
      <c r="A21" s="41"/>
      <c r="B21" s="30">
        <v>20</v>
      </c>
      <c r="C21" s="30"/>
      <c r="D21" s="12"/>
      <c r="E21" s="12"/>
      <c r="F21" s="12"/>
      <c r="G21" s="32">
        <v>73</v>
      </c>
      <c r="H21" s="24" t="s">
        <v>272</v>
      </c>
      <c r="I21" s="13" t="s">
        <v>298</v>
      </c>
      <c r="J21" s="14" t="s">
        <v>299</v>
      </c>
      <c r="K21" s="14"/>
      <c r="L21" s="15" t="s">
        <v>338</v>
      </c>
      <c r="M21" s="35" t="s">
        <v>357</v>
      </c>
      <c r="N21" s="15" t="s">
        <v>358</v>
      </c>
    </row>
    <row r="22" spans="1:14" ht="128.25">
      <c r="A22" s="41"/>
      <c r="B22" s="30">
        <v>21</v>
      </c>
      <c r="C22" s="30"/>
      <c r="D22" s="12"/>
      <c r="E22" s="12"/>
      <c r="F22" s="12" t="s">
        <v>378</v>
      </c>
      <c r="G22" s="32" t="s">
        <v>290</v>
      </c>
      <c r="H22" s="12" t="s">
        <v>379</v>
      </c>
      <c r="I22" s="13" t="s">
        <v>270</v>
      </c>
      <c r="J22" s="14" t="s">
        <v>271</v>
      </c>
      <c r="K22" s="14"/>
      <c r="L22" s="15" t="s">
        <v>338</v>
      </c>
      <c r="M22" s="35" t="s">
        <v>329</v>
      </c>
      <c r="N22" s="35"/>
    </row>
    <row r="23" spans="1:14">
      <c r="A23" s="41"/>
      <c r="B23" s="30">
        <v>22</v>
      </c>
      <c r="C23" s="30"/>
      <c r="D23" s="12"/>
      <c r="E23" s="12"/>
      <c r="F23" s="12"/>
      <c r="G23" s="32" t="s">
        <v>291</v>
      </c>
      <c r="H23" s="12" t="s">
        <v>300</v>
      </c>
      <c r="I23" s="13" t="s">
        <v>380</v>
      </c>
      <c r="J23" s="14" t="s">
        <v>381</v>
      </c>
      <c r="K23" s="14"/>
      <c r="L23" s="15" t="s">
        <v>338</v>
      </c>
      <c r="M23" s="15" t="s">
        <v>376</v>
      </c>
      <c r="N23" s="35" t="s">
        <v>377</v>
      </c>
    </row>
    <row r="24" spans="1:14" ht="42.75">
      <c r="A24" s="41"/>
      <c r="B24" s="30">
        <v>23</v>
      </c>
      <c r="C24" s="30"/>
      <c r="D24" s="17" t="s">
        <v>382</v>
      </c>
      <c r="E24" s="17" t="s">
        <v>383</v>
      </c>
      <c r="F24" s="17" t="s">
        <v>302</v>
      </c>
      <c r="G24" s="32">
        <v>9</v>
      </c>
      <c r="H24" s="17" t="s">
        <v>281</v>
      </c>
      <c r="I24" s="13" t="s">
        <v>384</v>
      </c>
      <c r="J24" s="14"/>
      <c r="K24" s="14"/>
      <c r="L24" s="15" t="s">
        <v>316</v>
      </c>
      <c r="M24" s="15" t="s">
        <v>385</v>
      </c>
      <c r="N24" s="35"/>
    </row>
    <row r="25" spans="1:14" ht="28.5">
      <c r="A25" s="41"/>
      <c r="B25" s="30">
        <v>24</v>
      </c>
      <c r="C25" s="30" t="s">
        <v>306</v>
      </c>
      <c r="D25" s="12"/>
      <c r="E25" s="12"/>
      <c r="F25" s="12" t="s">
        <v>386</v>
      </c>
      <c r="G25" s="33"/>
      <c r="H25" s="12" t="s">
        <v>387</v>
      </c>
      <c r="I25" s="14" t="s">
        <v>388</v>
      </c>
      <c r="J25" s="14" t="s">
        <v>283</v>
      </c>
      <c r="K25" s="14"/>
      <c r="L25" s="15" t="s">
        <v>338</v>
      </c>
      <c r="M25" s="35" t="s">
        <v>357</v>
      </c>
      <c r="N25" s="15" t="s">
        <v>358</v>
      </c>
    </row>
    <row r="26" spans="1:14" ht="84" customHeight="1">
      <c r="A26" s="41"/>
      <c r="B26" s="30">
        <v>25</v>
      </c>
      <c r="C26" s="30" t="s">
        <v>307</v>
      </c>
      <c r="D26" s="12"/>
      <c r="E26" s="12"/>
      <c r="F26" s="12" t="s">
        <v>389</v>
      </c>
      <c r="G26" s="33"/>
      <c r="H26" s="12" t="s">
        <v>390</v>
      </c>
      <c r="I26" s="14" t="s">
        <v>411</v>
      </c>
      <c r="J26" s="27" t="s">
        <v>391</v>
      </c>
      <c r="K26" s="27"/>
      <c r="L26" s="15" t="s">
        <v>338</v>
      </c>
      <c r="M26" s="12" t="s">
        <v>357</v>
      </c>
      <c r="N26" s="15" t="s">
        <v>358</v>
      </c>
    </row>
    <row r="27" spans="1:14" ht="42.75">
      <c r="A27" s="41"/>
      <c r="B27" s="30">
        <v>26</v>
      </c>
      <c r="C27" s="30" t="s">
        <v>306</v>
      </c>
      <c r="D27" s="12"/>
      <c r="E27" s="12"/>
      <c r="F27" s="12"/>
      <c r="G27" s="33"/>
      <c r="H27" s="12" t="s">
        <v>387</v>
      </c>
      <c r="I27" s="27" t="str">
        <f>$I$25</f>
        <v>יש למלא שדה זה כאשר חוזה נסגר בעקבות פירעון מוקדם מלא, בסכום  של 20,000 ₪ ומעלה</v>
      </c>
      <c r="J27" s="27" t="s">
        <v>284</v>
      </c>
      <c r="K27" s="27"/>
      <c r="L27" s="15" t="s">
        <v>338</v>
      </c>
      <c r="M27" s="35" t="s">
        <v>357</v>
      </c>
      <c r="N27" s="15" t="s">
        <v>358</v>
      </c>
    </row>
    <row r="28" spans="1:14" ht="83.25" customHeight="1">
      <c r="A28" s="41"/>
      <c r="B28" s="30">
        <v>27</v>
      </c>
      <c r="C28" s="30" t="s">
        <v>307</v>
      </c>
      <c r="D28" s="12"/>
      <c r="E28" s="12"/>
      <c r="F28" s="12" t="s">
        <v>392</v>
      </c>
      <c r="G28" s="33"/>
      <c r="H28" s="12" t="s">
        <v>390</v>
      </c>
      <c r="I28" s="27" t="str">
        <f>$I$26</f>
        <v xml:space="preserve">יש לדווח כאשר החל הליך משפטי על החוזה והיתרה שלא שולמה במועד גדולה מסכום 10,000 ₪, כאשר סכום זה מתעדכן מעת לעת בהתאם לתקנה 20 לתקנות נתוני אשראי, תשע"ח-2017. הסכום מעודכן החל מיום 1.1.2024 עומד על 11,300 ₪.
</v>
      </c>
      <c r="J28" s="27" t="str">
        <f>$J$26</f>
        <v>יש למלא שדה זה רק כאשר השדה "סימון חוזה סגור" ריק.</v>
      </c>
      <c r="K28" s="27"/>
      <c r="L28" s="15" t="s">
        <v>338</v>
      </c>
      <c r="M28" s="12" t="s">
        <v>357</v>
      </c>
      <c r="N28" s="15" t="s">
        <v>358</v>
      </c>
    </row>
    <row r="29" spans="1:14" ht="42.75">
      <c r="A29" s="41"/>
      <c r="B29" s="30">
        <v>28</v>
      </c>
      <c r="C29" s="30" t="s">
        <v>306</v>
      </c>
      <c r="D29" s="12"/>
      <c r="E29" s="12"/>
      <c r="F29" s="12"/>
      <c r="G29" s="33"/>
      <c r="H29" s="12" t="s">
        <v>387</v>
      </c>
      <c r="I29" s="27" t="str">
        <f>$I$25</f>
        <v>יש למלא שדה זה כאשר חוזה נסגר בעקבות פירעון מוקדם מלא, בסכום  של 20,000 ₪ ומעלה</v>
      </c>
      <c r="J29" s="27" t="str">
        <f>$J$27</f>
        <v>ניתן למלא שדה זה רק כאשר השדה "התראת חוזה המשפטי" אינו כולל את הערך 1.
אם החוזה כולל תאגיד, מקור המידע לא  יידווח על סגירתו בדיווח מיידי.</v>
      </c>
      <c r="K29" s="27"/>
      <c r="L29" s="15" t="s">
        <v>338</v>
      </c>
      <c r="M29" s="35" t="s">
        <v>357</v>
      </c>
      <c r="N29" s="15" t="s">
        <v>358</v>
      </c>
    </row>
    <row r="30" spans="1:14" ht="28.5">
      <c r="A30" s="41"/>
      <c r="B30" s="30">
        <v>29</v>
      </c>
      <c r="C30" s="30" t="s">
        <v>306</v>
      </c>
      <c r="D30" s="12"/>
      <c r="E30" s="12"/>
      <c r="F30" s="12" t="s">
        <v>393</v>
      </c>
      <c r="G30" s="33"/>
      <c r="H30" s="12" t="s">
        <v>387</v>
      </c>
      <c r="I30" s="27" t="str">
        <f>$I$25</f>
        <v>יש למלא שדה זה כאשר חוזה נסגר בעקבות פירעון מוקדם מלא, בסכום  של 20,000 ₪ ומעלה</v>
      </c>
      <c r="J30" s="27" t="s">
        <v>283</v>
      </c>
      <c r="K30" s="27"/>
      <c r="L30" s="15" t="s">
        <v>338</v>
      </c>
      <c r="M30" s="35" t="s">
        <v>357</v>
      </c>
      <c r="N30" s="15" t="s">
        <v>358</v>
      </c>
    </row>
    <row r="31" spans="1:14" ht="42.75">
      <c r="A31" s="41"/>
      <c r="B31" s="30">
        <v>30</v>
      </c>
      <c r="C31" s="30" t="s">
        <v>308</v>
      </c>
      <c r="D31" s="12"/>
      <c r="E31" s="12"/>
      <c r="F31" s="12" t="s">
        <v>394</v>
      </c>
      <c r="G31" s="33"/>
      <c r="H31" s="12" t="s">
        <v>395</v>
      </c>
      <c r="I31" s="27" t="s">
        <v>285</v>
      </c>
      <c r="J31" s="27" t="s">
        <v>274</v>
      </c>
      <c r="K31" s="36">
        <v>0</v>
      </c>
      <c r="L31" s="15" t="s">
        <v>338</v>
      </c>
      <c r="M31" s="15" t="s">
        <v>396</v>
      </c>
      <c r="N31" s="35"/>
    </row>
    <row r="32" spans="1:14" ht="80.25" customHeight="1">
      <c r="A32" s="41"/>
      <c r="B32" s="30">
        <v>31</v>
      </c>
      <c r="C32" s="30" t="s">
        <v>307</v>
      </c>
      <c r="D32" s="12"/>
      <c r="E32" s="12"/>
      <c r="F32" s="12"/>
      <c r="G32" s="33"/>
      <c r="H32" s="12" t="s">
        <v>390</v>
      </c>
      <c r="I32" s="27" t="str">
        <f>$I$28</f>
        <v xml:space="preserve">יש לדווח כאשר החל הליך משפטי על החוזה והיתרה שלא שולמה במועד גדולה מסכום 10,000 ₪, כאשר סכום זה מתעדכן מעת לעת בהתאם לתקנה 20 לתקנות נתוני אשראי, תשע"ח-2017. הסכום מעודכן החל מיום 1.1.2024 עומד על 11,300 ₪.
</v>
      </c>
      <c r="J32" s="27" t="str">
        <f>$J$26</f>
        <v>יש למלא שדה זה רק כאשר השדה "סימון חוזה סגור" ריק.</v>
      </c>
      <c r="K32" s="27"/>
      <c r="L32" s="15" t="s">
        <v>338</v>
      </c>
      <c r="M32" s="12" t="s">
        <v>357</v>
      </c>
      <c r="N32" s="15" t="s">
        <v>358</v>
      </c>
    </row>
    <row r="33" spans="1:14" ht="85.5" customHeight="1">
      <c r="A33" s="41"/>
      <c r="B33" s="30">
        <v>32</v>
      </c>
      <c r="C33" s="30" t="s">
        <v>307</v>
      </c>
      <c r="D33" s="12"/>
      <c r="E33" s="12"/>
      <c r="F33" s="12" t="s">
        <v>397</v>
      </c>
      <c r="G33" s="33"/>
      <c r="H33" s="12" t="s">
        <v>390</v>
      </c>
      <c r="I33" s="27" t="str">
        <f>$I$26</f>
        <v xml:space="preserve">יש לדווח כאשר החל הליך משפטי על החוזה והיתרה שלא שולמה במועד גדולה מסכום 10,000 ₪, כאשר סכום זה מתעדכן מעת לעת בהתאם לתקנה 20 לתקנות נתוני אשראי, תשע"ח-2017. הסכום מעודכן החל מיום 1.1.2024 עומד על 11,300 ₪.
</v>
      </c>
      <c r="J33" s="27" t="str">
        <f>$J$26</f>
        <v>יש למלא שדה זה רק כאשר השדה "סימון חוזה סגור" ריק.</v>
      </c>
      <c r="K33" s="27"/>
      <c r="L33" s="15" t="s">
        <v>338</v>
      </c>
      <c r="M33" s="12" t="s">
        <v>357</v>
      </c>
      <c r="N33" s="15" t="s">
        <v>358</v>
      </c>
    </row>
    <row r="34" spans="1:14" ht="42.75">
      <c r="A34" s="41"/>
      <c r="B34" s="30">
        <v>33</v>
      </c>
      <c r="C34" s="30" t="s">
        <v>306</v>
      </c>
      <c r="D34" s="12"/>
      <c r="E34" s="12"/>
      <c r="F34" s="12"/>
      <c r="G34" s="33"/>
      <c r="H34" s="12" t="s">
        <v>387</v>
      </c>
      <c r="I34" s="27" t="str">
        <f>$I$25</f>
        <v>יש למלא שדה זה כאשר חוזה נסגר בעקבות פירעון מוקדם מלא, בסכום  של 20,000 ₪ ומעלה</v>
      </c>
      <c r="J34" s="27" t="str">
        <f>$J$27</f>
        <v>ניתן למלא שדה זה רק כאשר השדה "התראת חוזה המשפטי" אינו כולל את הערך 1.
אם החוזה כולל תאגיד, מקור המידע לא  יידווח על סגירתו בדיווח מיידי.</v>
      </c>
      <c r="K34" s="27"/>
      <c r="L34" s="15" t="s">
        <v>338</v>
      </c>
      <c r="M34" s="35" t="s">
        <v>357</v>
      </c>
      <c r="N34" s="15" t="s">
        <v>358</v>
      </c>
    </row>
    <row r="35" spans="1:14" ht="28.5">
      <c r="A35" s="41"/>
      <c r="B35" s="30">
        <v>34</v>
      </c>
      <c r="C35" s="30" t="s">
        <v>306</v>
      </c>
      <c r="D35" s="12"/>
      <c r="E35" s="12"/>
      <c r="F35" s="12" t="s">
        <v>398</v>
      </c>
      <c r="G35" s="33"/>
      <c r="H35" s="12" t="s">
        <v>387</v>
      </c>
      <c r="I35" s="27" t="str">
        <f>$I$25</f>
        <v>יש למלא שדה זה כאשר חוזה נסגר בעקבות פירעון מוקדם מלא, בסכום  של 20,000 ₪ ומעלה</v>
      </c>
      <c r="J35" s="27" t="s">
        <v>283</v>
      </c>
      <c r="K35" s="27"/>
      <c r="L35" s="15" t="s">
        <v>338</v>
      </c>
      <c r="M35" s="35" t="s">
        <v>357</v>
      </c>
      <c r="N35" s="15" t="s">
        <v>358</v>
      </c>
    </row>
    <row r="36" spans="1:14" ht="42.75">
      <c r="A36" s="41"/>
      <c r="B36" s="30">
        <v>35</v>
      </c>
      <c r="C36" s="30"/>
      <c r="D36" s="12" t="s">
        <v>399</v>
      </c>
      <c r="E36" s="12" t="s">
        <v>400</v>
      </c>
      <c r="F36" s="12" t="s">
        <v>268</v>
      </c>
      <c r="G36" s="32"/>
      <c r="H36" s="12"/>
      <c r="I36" s="13" t="str">
        <f>$I$6</f>
        <v>קוד הלקוח המשמש כדי לקשר בין העסקה ללקוח. שדה זה אפשר למלא במספר הזהות של הלקוח או במספר דרכון + קוד מדינה</v>
      </c>
      <c r="J36" s="14" t="s">
        <v>328</v>
      </c>
      <c r="K36" s="14"/>
      <c r="L36" s="15" t="s">
        <v>316</v>
      </c>
      <c r="M36" s="35" t="s">
        <v>333</v>
      </c>
      <c r="N36" s="35"/>
    </row>
    <row r="37" spans="1:14" ht="42.75">
      <c r="A37" s="41"/>
      <c r="B37" s="30">
        <v>36</v>
      </c>
      <c r="C37" s="30"/>
      <c r="D37" s="12"/>
      <c r="E37" s="12"/>
      <c r="F37" s="12" t="s">
        <v>273</v>
      </c>
      <c r="G37" s="32">
        <v>9</v>
      </c>
      <c r="H37" s="12"/>
      <c r="I37" s="13" t="str">
        <f>$I$24</f>
        <v xml:space="preserve">יש לציין את המספר המלא והייחודי של העסקה בהתאם להגדרתה אצל מקור המידע; במקרה של חשבון עו"ש; השדה יכיל את מספר החשבון </v>
      </c>
      <c r="J37" s="14" t="s">
        <v>328</v>
      </c>
      <c r="K37" s="14"/>
      <c r="L37" s="15" t="s">
        <v>316</v>
      </c>
      <c r="M37" s="35" t="s">
        <v>385</v>
      </c>
      <c r="N37" s="35"/>
    </row>
    <row r="38" spans="1:14">
      <c r="A38" s="41"/>
      <c r="B38" s="30">
        <v>37</v>
      </c>
      <c r="C38" s="30"/>
      <c r="D38" s="12"/>
      <c r="E38" s="12"/>
      <c r="F38" s="12" t="s">
        <v>296</v>
      </c>
      <c r="G38" s="32">
        <v>55</v>
      </c>
      <c r="H38" s="12"/>
      <c r="I38" s="13" t="s">
        <v>303</v>
      </c>
      <c r="J38" s="14"/>
      <c r="K38" s="14"/>
      <c r="L38" s="15" t="s">
        <v>316</v>
      </c>
      <c r="M38" s="35" t="s">
        <v>357</v>
      </c>
      <c r="N38" s="35" t="s">
        <v>401</v>
      </c>
    </row>
    <row r="39" spans="1:14">
      <c r="A39" s="41"/>
      <c r="B39" s="30">
        <v>38</v>
      </c>
      <c r="C39" s="30"/>
      <c r="D39" s="12"/>
      <c r="E39" s="12"/>
      <c r="F39" s="12" t="s">
        <v>402</v>
      </c>
      <c r="G39" s="32">
        <v>56</v>
      </c>
      <c r="H39" s="12"/>
      <c r="I39" s="13" t="s">
        <v>403</v>
      </c>
      <c r="J39" s="14" t="s">
        <v>286</v>
      </c>
      <c r="K39" s="14"/>
      <c r="L39" s="15" t="s">
        <v>338</v>
      </c>
      <c r="M39" s="35" t="s">
        <v>376</v>
      </c>
      <c r="N39" s="39"/>
    </row>
    <row r="40" spans="1:14" ht="28.5">
      <c r="A40" s="41"/>
      <c r="B40" s="30">
        <v>39</v>
      </c>
      <c r="C40" s="30"/>
      <c r="D40" s="12"/>
      <c r="E40" s="12"/>
      <c r="F40" s="12" t="s">
        <v>404</v>
      </c>
      <c r="G40" s="32" t="s">
        <v>292</v>
      </c>
      <c r="H40" s="12"/>
      <c r="I40" s="13" t="s">
        <v>405</v>
      </c>
      <c r="J40" s="14" t="s">
        <v>286</v>
      </c>
      <c r="K40" s="14"/>
      <c r="L40" s="15" t="s">
        <v>338</v>
      </c>
      <c r="M40" s="35" t="s">
        <v>323</v>
      </c>
      <c r="N40" s="35"/>
    </row>
    <row r="41" spans="1:14" ht="42.75">
      <c r="A41" s="41"/>
      <c r="B41" s="30">
        <v>40</v>
      </c>
      <c r="C41" s="30"/>
      <c r="D41" s="12"/>
      <c r="E41" s="12"/>
      <c r="F41" s="12" t="s">
        <v>406</v>
      </c>
      <c r="G41" s="32" t="s">
        <v>293</v>
      </c>
      <c r="H41" s="12"/>
      <c r="I41" s="13" t="s">
        <v>304</v>
      </c>
      <c r="J41" s="14" t="s">
        <v>305</v>
      </c>
      <c r="K41" s="14"/>
      <c r="L41" s="15" t="s">
        <v>338</v>
      </c>
      <c r="M41" s="35" t="s">
        <v>333</v>
      </c>
      <c r="N41" s="35"/>
    </row>
  </sheetData>
  <autoFilter ref="A1:N41"/>
  <mergeCells count="1">
    <mergeCell ref="A2:A41"/>
  </mergeCells>
  <pageMargins left="0.7" right="0.7" top="0.75" bottom="0.75" header="0.3" footer="0.3"/>
  <pageSetup paperSize="9"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2"/>
  <sheetViews>
    <sheetView rightToLeft="1" workbookViewId="0">
      <selection activeCell="A5" sqref="A5:C6"/>
    </sheetView>
  </sheetViews>
  <sheetFormatPr defaultRowHeight="14.25"/>
  <cols>
    <col min="1" max="1" width="27.125" customWidth="1"/>
    <col min="2" max="2" width="12.75" customWidth="1"/>
    <col min="3" max="3" width="54.375" style="22" customWidth="1"/>
  </cols>
  <sheetData>
    <row r="1" spans="1:3">
      <c r="A1" s="5" t="s">
        <v>0</v>
      </c>
      <c r="B1" s="6" t="s">
        <v>1</v>
      </c>
      <c r="C1" s="18" t="s">
        <v>2</v>
      </c>
    </row>
    <row r="2" spans="1:3">
      <c r="A2" s="7" t="s">
        <v>265</v>
      </c>
      <c r="B2" s="8" t="s">
        <v>297</v>
      </c>
      <c r="C2" s="21" t="s">
        <v>259</v>
      </c>
    </row>
    <row r="3" spans="1:3">
      <c r="A3" s="7" t="s">
        <v>261</v>
      </c>
      <c r="B3" s="10" t="s">
        <v>266</v>
      </c>
      <c r="C3" s="19" t="s">
        <v>5</v>
      </c>
    </row>
    <row r="4" spans="1:3">
      <c r="A4" s="7"/>
      <c r="B4" s="8" t="s">
        <v>267</v>
      </c>
      <c r="C4" s="19" t="s">
        <v>6</v>
      </c>
    </row>
    <row r="5" spans="1:3">
      <c r="A5" s="7" t="s">
        <v>401</v>
      </c>
      <c r="B5" s="8" t="s">
        <v>407</v>
      </c>
      <c r="C5" s="19" t="s">
        <v>408</v>
      </c>
    </row>
    <row r="6" spans="1:3">
      <c r="A6" s="7"/>
      <c r="B6" s="8" t="s">
        <v>409</v>
      </c>
      <c r="C6" s="19" t="s">
        <v>410</v>
      </c>
    </row>
    <row r="7" spans="1:3">
      <c r="A7" s="7" t="s">
        <v>260</v>
      </c>
      <c r="B7" s="8">
        <v>1</v>
      </c>
      <c r="C7" s="19" t="s">
        <v>3</v>
      </c>
    </row>
    <row r="8" spans="1:3">
      <c r="A8" s="9"/>
      <c r="B8" s="8">
        <v>0</v>
      </c>
      <c r="C8" s="19" t="s">
        <v>4</v>
      </c>
    </row>
    <row r="9" spans="1:3">
      <c r="A9" s="10" t="s">
        <v>262</v>
      </c>
      <c r="B9" s="10">
        <v>0</v>
      </c>
      <c r="C9" s="20" t="s">
        <v>7</v>
      </c>
    </row>
    <row r="10" spans="1:3">
      <c r="A10" s="10"/>
      <c r="B10" s="10">
        <v>9</v>
      </c>
      <c r="C10" s="20" t="s">
        <v>8</v>
      </c>
    </row>
    <row r="11" spans="1:3">
      <c r="A11" s="10"/>
      <c r="B11" s="10">
        <v>10</v>
      </c>
      <c r="C11" s="20" t="s">
        <v>9</v>
      </c>
    </row>
    <row r="12" spans="1:3">
      <c r="A12" s="10"/>
      <c r="B12" s="10">
        <v>15</v>
      </c>
      <c r="C12" s="20" t="s">
        <v>10</v>
      </c>
    </row>
    <row r="13" spans="1:3">
      <c r="A13" s="10"/>
      <c r="B13" s="10">
        <v>20</v>
      </c>
      <c r="C13" s="20" t="s">
        <v>11</v>
      </c>
    </row>
    <row r="14" spans="1:3">
      <c r="A14" s="10"/>
      <c r="B14" s="10">
        <v>30</v>
      </c>
      <c r="C14" s="20" t="s">
        <v>12</v>
      </c>
    </row>
    <row r="15" spans="1:3">
      <c r="A15" s="10"/>
      <c r="B15" s="10">
        <v>40</v>
      </c>
      <c r="C15" s="20" t="s">
        <v>13</v>
      </c>
    </row>
    <row r="16" spans="1:3">
      <c r="A16" s="10"/>
      <c r="B16" s="10">
        <v>50</v>
      </c>
      <c r="C16" s="20" t="s">
        <v>14</v>
      </c>
    </row>
    <row r="17" spans="1:3">
      <c r="A17" s="10"/>
      <c r="B17" s="10">
        <v>51</v>
      </c>
      <c r="C17" s="20" t="s">
        <v>15</v>
      </c>
    </row>
    <row r="18" spans="1:3">
      <c r="A18" s="10"/>
      <c r="B18" s="10">
        <v>60</v>
      </c>
      <c r="C18" s="20" t="s">
        <v>16</v>
      </c>
    </row>
    <row r="19" spans="1:3">
      <c r="A19" s="10"/>
      <c r="B19" s="10">
        <v>61</v>
      </c>
      <c r="C19" s="20" t="s">
        <v>17</v>
      </c>
    </row>
    <row r="20" spans="1:3">
      <c r="A20" s="10"/>
      <c r="B20" s="10">
        <v>62</v>
      </c>
      <c r="C20" s="20" t="s">
        <v>18</v>
      </c>
    </row>
    <row r="21" spans="1:3">
      <c r="A21" s="10"/>
      <c r="B21" s="10">
        <v>63</v>
      </c>
      <c r="C21" s="20" t="s">
        <v>19</v>
      </c>
    </row>
    <row r="22" spans="1:3">
      <c r="A22" s="10"/>
      <c r="B22" s="10">
        <v>64</v>
      </c>
      <c r="C22" s="20" t="s">
        <v>20</v>
      </c>
    </row>
    <row r="23" spans="1:3">
      <c r="A23" s="10"/>
      <c r="B23" s="10">
        <v>70</v>
      </c>
      <c r="C23" s="20" t="s">
        <v>21</v>
      </c>
    </row>
    <row r="24" spans="1:3">
      <c r="A24" s="10"/>
      <c r="B24" s="10">
        <v>71</v>
      </c>
      <c r="C24" s="20" t="s">
        <v>22</v>
      </c>
    </row>
    <row r="25" spans="1:3">
      <c r="A25" s="10"/>
      <c r="B25" s="10">
        <v>80</v>
      </c>
      <c r="C25" s="20" t="s">
        <v>23</v>
      </c>
    </row>
    <row r="26" spans="1:3">
      <c r="A26" s="10"/>
      <c r="B26" s="10">
        <v>90</v>
      </c>
      <c r="C26" s="20" t="s">
        <v>24</v>
      </c>
    </row>
    <row r="27" spans="1:3">
      <c r="A27" s="10"/>
      <c r="B27" s="10">
        <v>100</v>
      </c>
      <c r="C27" s="20" t="s">
        <v>25</v>
      </c>
    </row>
    <row r="28" spans="1:3">
      <c r="A28" s="10"/>
      <c r="B28" s="10">
        <v>110</v>
      </c>
      <c r="C28" s="20" t="s">
        <v>26</v>
      </c>
    </row>
    <row r="29" spans="1:3">
      <c r="A29" s="10"/>
      <c r="B29" s="10">
        <v>111</v>
      </c>
      <c r="C29" s="20" t="s">
        <v>27</v>
      </c>
    </row>
    <row r="30" spans="1:3">
      <c r="A30" s="10"/>
      <c r="B30" s="10">
        <v>112</v>
      </c>
      <c r="C30" s="20" t="s">
        <v>28</v>
      </c>
    </row>
    <row r="31" spans="1:3">
      <c r="A31" s="10"/>
      <c r="B31" s="10">
        <v>113</v>
      </c>
      <c r="C31" s="20" t="s">
        <v>29</v>
      </c>
    </row>
    <row r="32" spans="1:3">
      <c r="A32" s="10"/>
      <c r="B32" s="10">
        <v>114</v>
      </c>
      <c r="C32" s="20" t="s">
        <v>30</v>
      </c>
    </row>
    <row r="33" spans="1:3">
      <c r="A33" s="10"/>
      <c r="B33" s="10">
        <v>115</v>
      </c>
      <c r="C33" s="20" t="s">
        <v>31</v>
      </c>
    </row>
    <row r="34" spans="1:3">
      <c r="A34" s="10"/>
      <c r="B34" s="10">
        <v>116</v>
      </c>
      <c r="C34" s="20" t="s">
        <v>32</v>
      </c>
    </row>
    <row r="35" spans="1:3">
      <c r="A35" s="10"/>
      <c r="B35" s="10">
        <v>117</v>
      </c>
      <c r="C35" s="20" t="s">
        <v>33</v>
      </c>
    </row>
    <row r="36" spans="1:3">
      <c r="A36" s="10"/>
      <c r="B36" s="10">
        <v>120</v>
      </c>
      <c r="C36" s="20" t="s">
        <v>34</v>
      </c>
    </row>
    <row r="37" spans="1:3">
      <c r="A37" s="10"/>
      <c r="B37" s="10">
        <v>121</v>
      </c>
      <c r="C37" s="20" t="s">
        <v>35</v>
      </c>
    </row>
    <row r="38" spans="1:3">
      <c r="A38" s="10"/>
      <c r="B38" s="10">
        <v>122</v>
      </c>
      <c r="C38" s="20" t="s">
        <v>36</v>
      </c>
    </row>
    <row r="39" spans="1:3">
      <c r="A39" s="10"/>
      <c r="B39" s="10">
        <v>123</v>
      </c>
      <c r="C39" s="20" t="s">
        <v>37</v>
      </c>
    </row>
    <row r="40" spans="1:3">
      <c r="A40" s="10"/>
      <c r="B40" s="10">
        <v>124</v>
      </c>
      <c r="C40" s="20" t="s">
        <v>38</v>
      </c>
    </row>
    <row r="41" spans="1:3">
      <c r="A41" s="10"/>
      <c r="B41" s="10">
        <v>125</v>
      </c>
      <c r="C41" s="20" t="s">
        <v>39</v>
      </c>
    </row>
    <row r="42" spans="1:3">
      <c r="A42" s="10"/>
      <c r="B42" s="10">
        <v>126</v>
      </c>
      <c r="C42" s="20" t="s">
        <v>40</v>
      </c>
    </row>
    <row r="43" spans="1:3">
      <c r="A43" s="10"/>
      <c r="B43" s="10">
        <v>127</v>
      </c>
      <c r="C43" s="20" t="s">
        <v>41</v>
      </c>
    </row>
    <row r="44" spans="1:3">
      <c r="A44" s="10"/>
      <c r="B44" s="10">
        <v>130</v>
      </c>
      <c r="C44" s="20" t="s">
        <v>42</v>
      </c>
    </row>
    <row r="45" spans="1:3">
      <c r="A45" s="10"/>
      <c r="B45" s="10">
        <v>131</v>
      </c>
      <c r="C45" s="20" t="s">
        <v>43</v>
      </c>
    </row>
    <row r="46" spans="1:3">
      <c r="A46" s="10"/>
      <c r="B46" s="10">
        <v>132</v>
      </c>
      <c r="C46" s="20" t="s">
        <v>44</v>
      </c>
    </row>
    <row r="47" spans="1:3">
      <c r="A47" s="10"/>
      <c r="B47" s="10">
        <v>133</v>
      </c>
      <c r="C47" s="20" t="s">
        <v>45</v>
      </c>
    </row>
    <row r="48" spans="1:3">
      <c r="A48" s="10"/>
      <c r="B48" s="10">
        <v>134</v>
      </c>
      <c r="C48" s="20" t="s">
        <v>46</v>
      </c>
    </row>
    <row r="49" spans="1:3">
      <c r="A49" s="10"/>
      <c r="B49" s="10">
        <v>135</v>
      </c>
      <c r="C49" s="20" t="s">
        <v>47</v>
      </c>
    </row>
    <row r="50" spans="1:3">
      <c r="A50" s="10"/>
      <c r="B50" s="10">
        <v>136</v>
      </c>
      <c r="C50" s="20" t="s">
        <v>48</v>
      </c>
    </row>
    <row r="51" spans="1:3">
      <c r="A51" s="10"/>
      <c r="B51" s="10">
        <v>140</v>
      </c>
      <c r="C51" s="20" t="s">
        <v>49</v>
      </c>
    </row>
    <row r="52" spans="1:3">
      <c r="A52" s="10"/>
      <c r="B52" s="10">
        <v>141</v>
      </c>
      <c r="C52" s="20" t="s">
        <v>50</v>
      </c>
    </row>
    <row r="53" spans="1:3">
      <c r="A53" s="10"/>
      <c r="B53" s="10">
        <v>142</v>
      </c>
      <c r="C53" s="20" t="s">
        <v>51</v>
      </c>
    </row>
    <row r="54" spans="1:3">
      <c r="A54" s="10"/>
      <c r="B54" s="10">
        <v>150</v>
      </c>
      <c r="C54" s="20" t="s">
        <v>52</v>
      </c>
    </row>
    <row r="55" spans="1:3">
      <c r="A55" s="10"/>
      <c r="B55" s="10">
        <v>151</v>
      </c>
      <c r="C55" s="20" t="s">
        <v>53</v>
      </c>
    </row>
    <row r="56" spans="1:3">
      <c r="A56" s="10"/>
      <c r="B56" s="10">
        <v>152</v>
      </c>
      <c r="C56" s="20" t="s">
        <v>54</v>
      </c>
    </row>
    <row r="57" spans="1:3">
      <c r="A57" s="10"/>
      <c r="B57" s="10">
        <v>153</v>
      </c>
      <c r="C57" s="20" t="s">
        <v>55</v>
      </c>
    </row>
    <row r="58" spans="1:3">
      <c r="A58" s="10"/>
      <c r="B58" s="10">
        <v>160</v>
      </c>
      <c r="C58" s="20" t="s">
        <v>56</v>
      </c>
    </row>
    <row r="59" spans="1:3">
      <c r="A59" s="10"/>
      <c r="B59" s="10">
        <v>180</v>
      </c>
      <c r="C59" s="20" t="s">
        <v>57</v>
      </c>
    </row>
    <row r="60" spans="1:3">
      <c r="A60" s="10"/>
      <c r="B60" s="10">
        <v>190</v>
      </c>
      <c r="C60" s="20" t="s">
        <v>58</v>
      </c>
    </row>
    <row r="61" spans="1:3">
      <c r="A61" s="10"/>
      <c r="B61" s="10">
        <v>200</v>
      </c>
      <c r="C61" s="20" t="s">
        <v>59</v>
      </c>
    </row>
    <row r="62" spans="1:3">
      <c r="A62" s="10"/>
      <c r="B62" s="10">
        <v>201</v>
      </c>
      <c r="C62" s="20" t="s">
        <v>60</v>
      </c>
    </row>
    <row r="63" spans="1:3">
      <c r="A63" s="10"/>
      <c r="B63" s="10">
        <v>202</v>
      </c>
      <c r="C63" s="20" t="s">
        <v>61</v>
      </c>
    </row>
    <row r="64" spans="1:3">
      <c r="A64" s="10"/>
      <c r="B64" s="10">
        <v>203</v>
      </c>
      <c r="C64" s="20" t="s">
        <v>62</v>
      </c>
    </row>
    <row r="65" spans="1:3">
      <c r="A65" s="10"/>
      <c r="B65" s="10">
        <v>204</v>
      </c>
      <c r="C65" s="20" t="s">
        <v>63</v>
      </c>
    </row>
    <row r="66" spans="1:3">
      <c r="A66" s="10"/>
      <c r="B66" s="10">
        <v>205</v>
      </c>
      <c r="C66" s="20" t="s">
        <v>64</v>
      </c>
    </row>
    <row r="67" spans="1:3">
      <c r="A67" s="10"/>
      <c r="B67" s="10">
        <v>206</v>
      </c>
      <c r="C67" s="20" t="s">
        <v>65</v>
      </c>
    </row>
    <row r="68" spans="1:3">
      <c r="A68" s="10"/>
      <c r="B68" s="10">
        <v>207</v>
      </c>
      <c r="C68" s="20" t="s">
        <v>66</v>
      </c>
    </row>
    <row r="69" spans="1:3">
      <c r="A69" s="10"/>
      <c r="B69" s="10">
        <v>208</v>
      </c>
      <c r="C69" s="20" t="s">
        <v>67</v>
      </c>
    </row>
    <row r="70" spans="1:3">
      <c r="A70" s="10"/>
      <c r="B70" s="10">
        <v>209</v>
      </c>
      <c r="C70" s="20" t="s">
        <v>68</v>
      </c>
    </row>
    <row r="71" spans="1:3">
      <c r="A71" s="10"/>
      <c r="B71" s="10">
        <v>210</v>
      </c>
      <c r="C71" s="20" t="s">
        <v>69</v>
      </c>
    </row>
    <row r="72" spans="1:3">
      <c r="A72" s="10"/>
      <c r="B72" s="10">
        <v>211</v>
      </c>
      <c r="C72" s="20" t="s">
        <v>70</v>
      </c>
    </row>
    <row r="73" spans="1:3">
      <c r="A73" s="10"/>
      <c r="B73" s="10">
        <v>212</v>
      </c>
      <c r="C73" s="20" t="s">
        <v>71</v>
      </c>
    </row>
    <row r="74" spans="1:3">
      <c r="A74" s="10"/>
      <c r="B74" s="10">
        <v>213</v>
      </c>
      <c r="C74" s="20" t="s">
        <v>72</v>
      </c>
    </row>
    <row r="75" spans="1:3">
      <c r="A75" s="10"/>
      <c r="B75" s="10">
        <v>214</v>
      </c>
      <c r="C75" s="20" t="s">
        <v>73</v>
      </c>
    </row>
    <row r="76" spans="1:3">
      <c r="A76" s="10"/>
      <c r="B76" s="10">
        <v>215</v>
      </c>
      <c r="C76" s="20" t="s">
        <v>74</v>
      </c>
    </row>
    <row r="77" spans="1:3">
      <c r="A77" s="10"/>
      <c r="B77" s="10">
        <v>216</v>
      </c>
      <c r="C77" s="20" t="s">
        <v>75</v>
      </c>
    </row>
    <row r="78" spans="1:3">
      <c r="A78" s="10"/>
      <c r="B78" s="10">
        <v>217</v>
      </c>
      <c r="C78" s="20" t="s">
        <v>76</v>
      </c>
    </row>
    <row r="79" spans="1:3">
      <c r="A79" s="10"/>
      <c r="B79" s="10">
        <v>218</v>
      </c>
      <c r="C79" s="20" t="s">
        <v>77</v>
      </c>
    </row>
    <row r="80" spans="1:3">
      <c r="A80" s="10"/>
      <c r="B80" s="10">
        <v>219</v>
      </c>
      <c r="C80" s="20" t="s">
        <v>78</v>
      </c>
    </row>
    <row r="81" spans="1:3">
      <c r="A81" s="10"/>
      <c r="B81" s="10">
        <v>220</v>
      </c>
      <c r="C81" s="20" t="s">
        <v>79</v>
      </c>
    </row>
    <row r="82" spans="1:3">
      <c r="A82" s="10"/>
      <c r="B82" s="10">
        <v>230</v>
      </c>
      <c r="C82" s="20" t="s">
        <v>80</v>
      </c>
    </row>
    <row r="83" spans="1:3">
      <c r="A83" s="10"/>
      <c r="B83" s="10">
        <v>240</v>
      </c>
      <c r="C83" s="20" t="s">
        <v>81</v>
      </c>
    </row>
    <row r="84" spans="1:3">
      <c r="A84" s="10"/>
      <c r="B84" s="10">
        <v>241</v>
      </c>
      <c r="C84" s="20" t="s">
        <v>82</v>
      </c>
    </row>
    <row r="85" spans="1:3">
      <c r="A85" s="10"/>
      <c r="B85" s="10">
        <v>242</v>
      </c>
      <c r="C85" s="20" t="s">
        <v>83</v>
      </c>
    </row>
    <row r="86" spans="1:3">
      <c r="A86" s="10"/>
      <c r="B86" s="10">
        <v>243</v>
      </c>
      <c r="C86" s="20" t="s">
        <v>84</v>
      </c>
    </row>
    <row r="87" spans="1:3">
      <c r="A87" s="10"/>
      <c r="B87" s="10">
        <v>244</v>
      </c>
      <c r="C87" s="20" t="s">
        <v>85</v>
      </c>
    </row>
    <row r="88" spans="1:3">
      <c r="A88" s="10"/>
      <c r="B88" s="10">
        <v>245</v>
      </c>
      <c r="C88" s="20" t="s">
        <v>86</v>
      </c>
    </row>
    <row r="89" spans="1:3">
      <c r="A89" s="10"/>
      <c r="B89" s="10">
        <v>246</v>
      </c>
      <c r="C89" s="20" t="s">
        <v>87</v>
      </c>
    </row>
    <row r="90" spans="1:3">
      <c r="A90" s="10"/>
      <c r="B90" s="10">
        <v>249</v>
      </c>
      <c r="C90" s="20" t="s">
        <v>88</v>
      </c>
    </row>
    <row r="91" spans="1:3">
      <c r="A91" s="10"/>
      <c r="B91" s="10">
        <v>250</v>
      </c>
      <c r="C91" s="20" t="s">
        <v>89</v>
      </c>
    </row>
    <row r="92" spans="1:3">
      <c r="A92" s="10"/>
      <c r="B92" s="10">
        <v>251</v>
      </c>
      <c r="C92" s="20" t="s">
        <v>90</v>
      </c>
    </row>
    <row r="93" spans="1:3">
      <c r="A93" s="10"/>
      <c r="B93" s="10">
        <v>252</v>
      </c>
      <c r="C93" s="20" t="s">
        <v>91</v>
      </c>
    </row>
    <row r="94" spans="1:3">
      <c r="A94" s="10"/>
      <c r="B94" s="10">
        <v>253</v>
      </c>
      <c r="C94" s="20" t="s">
        <v>92</v>
      </c>
    </row>
    <row r="95" spans="1:3">
      <c r="A95" s="10"/>
      <c r="B95" s="10">
        <v>254</v>
      </c>
      <c r="C95" s="20" t="s">
        <v>93</v>
      </c>
    </row>
    <row r="96" spans="1:3">
      <c r="A96" s="10"/>
      <c r="B96" s="10">
        <v>255</v>
      </c>
      <c r="C96" s="20" t="s">
        <v>94</v>
      </c>
    </row>
    <row r="97" spans="1:3">
      <c r="A97" s="10"/>
      <c r="B97" s="10">
        <v>259</v>
      </c>
      <c r="C97" s="20" t="s">
        <v>95</v>
      </c>
    </row>
    <row r="98" spans="1:3">
      <c r="A98" s="10"/>
      <c r="B98" s="10">
        <v>260</v>
      </c>
      <c r="C98" s="20" t="s">
        <v>96</v>
      </c>
    </row>
    <row r="99" spans="1:3">
      <c r="A99" s="10"/>
      <c r="B99" s="10">
        <v>261</v>
      </c>
      <c r="C99" s="20" t="s">
        <v>97</v>
      </c>
    </row>
    <row r="100" spans="1:3">
      <c r="A100" s="10"/>
      <c r="B100" s="10">
        <v>262</v>
      </c>
      <c r="C100" s="20" t="s">
        <v>98</v>
      </c>
    </row>
    <row r="101" spans="1:3">
      <c r="A101" s="10"/>
      <c r="B101" s="10">
        <v>263</v>
      </c>
      <c r="C101" s="20" t="s">
        <v>99</v>
      </c>
    </row>
    <row r="102" spans="1:3">
      <c r="A102" s="10"/>
      <c r="B102" s="10">
        <v>269</v>
      </c>
      <c r="C102" s="20" t="s">
        <v>100</v>
      </c>
    </row>
    <row r="103" spans="1:3">
      <c r="A103" s="10"/>
      <c r="B103" s="10">
        <v>270</v>
      </c>
      <c r="C103" s="20" t="s">
        <v>101</v>
      </c>
    </row>
    <row r="104" spans="1:3">
      <c r="A104" s="10"/>
      <c r="B104" s="10">
        <v>271</v>
      </c>
      <c r="C104" s="20" t="s">
        <v>102</v>
      </c>
    </row>
    <row r="105" spans="1:3">
      <c r="A105" s="10"/>
      <c r="B105" s="10">
        <v>272</v>
      </c>
      <c r="C105" s="20" t="s">
        <v>103</v>
      </c>
    </row>
    <row r="106" spans="1:3">
      <c r="A106" s="10"/>
      <c r="B106" s="10">
        <v>273</v>
      </c>
      <c r="C106" s="20" t="s">
        <v>104</v>
      </c>
    </row>
    <row r="107" spans="1:3">
      <c r="A107" s="10"/>
      <c r="B107" s="10">
        <v>274</v>
      </c>
      <c r="C107" s="20" t="s">
        <v>105</v>
      </c>
    </row>
    <row r="108" spans="1:3">
      <c r="A108" s="10"/>
      <c r="B108" s="10">
        <v>275</v>
      </c>
      <c r="C108" s="20" t="s">
        <v>106</v>
      </c>
    </row>
    <row r="109" spans="1:3">
      <c r="A109" s="10"/>
      <c r="B109" s="10">
        <v>276</v>
      </c>
      <c r="C109" s="20" t="s">
        <v>107</v>
      </c>
    </row>
    <row r="110" spans="1:3">
      <c r="A110" s="10"/>
      <c r="B110" s="10">
        <v>277</v>
      </c>
      <c r="C110" s="20" t="s">
        <v>108</v>
      </c>
    </row>
    <row r="111" spans="1:3">
      <c r="A111" s="10"/>
      <c r="B111" s="10">
        <v>278</v>
      </c>
      <c r="C111" s="20" t="s">
        <v>109</v>
      </c>
    </row>
    <row r="112" spans="1:3">
      <c r="A112" s="10"/>
      <c r="B112" s="10">
        <v>279</v>
      </c>
      <c r="C112" s="20" t="s">
        <v>110</v>
      </c>
    </row>
    <row r="113" spans="1:3">
      <c r="A113" s="10"/>
      <c r="B113" s="10">
        <v>280</v>
      </c>
      <c r="C113" s="20" t="s">
        <v>111</v>
      </c>
    </row>
    <row r="114" spans="1:3">
      <c r="A114" s="10"/>
      <c r="B114" s="10">
        <v>281</v>
      </c>
      <c r="C114" s="20" t="s">
        <v>112</v>
      </c>
    </row>
    <row r="115" spans="1:3">
      <c r="A115" s="10"/>
      <c r="B115" s="10">
        <v>283</v>
      </c>
      <c r="C115" s="20" t="s">
        <v>113</v>
      </c>
    </row>
    <row r="116" spans="1:3">
      <c r="A116" s="10"/>
      <c r="B116" s="10">
        <v>284</v>
      </c>
      <c r="C116" s="20" t="s">
        <v>114</v>
      </c>
    </row>
    <row r="117" spans="1:3">
      <c r="A117" s="10"/>
      <c r="B117" s="10">
        <v>285</v>
      </c>
      <c r="C117" s="20" t="s">
        <v>115</v>
      </c>
    </row>
    <row r="118" spans="1:3">
      <c r="A118" s="10"/>
      <c r="B118" s="10">
        <v>286</v>
      </c>
      <c r="C118" s="20" t="s">
        <v>263</v>
      </c>
    </row>
    <row r="119" spans="1:3">
      <c r="A119" s="10"/>
      <c r="B119" s="10">
        <v>287</v>
      </c>
      <c r="C119" s="20" t="s">
        <v>116</v>
      </c>
    </row>
    <row r="120" spans="1:3">
      <c r="A120" s="10"/>
      <c r="B120" s="10">
        <v>288</v>
      </c>
      <c r="C120" s="20" t="s">
        <v>117</v>
      </c>
    </row>
    <row r="121" spans="1:3">
      <c r="A121" s="10"/>
      <c r="B121" s="10">
        <v>289</v>
      </c>
      <c r="C121" s="20" t="s">
        <v>118</v>
      </c>
    </row>
    <row r="122" spans="1:3">
      <c r="A122" s="10"/>
      <c r="B122" s="10">
        <v>290</v>
      </c>
      <c r="C122" s="20" t="s">
        <v>119</v>
      </c>
    </row>
    <row r="123" spans="1:3">
      <c r="A123" s="10"/>
      <c r="B123" s="10">
        <v>300</v>
      </c>
      <c r="C123" s="20" t="s">
        <v>120</v>
      </c>
    </row>
    <row r="124" spans="1:3">
      <c r="A124" s="10"/>
      <c r="B124" s="10">
        <v>301</v>
      </c>
      <c r="C124" s="20" t="s">
        <v>121</v>
      </c>
    </row>
    <row r="125" spans="1:3">
      <c r="A125" s="10"/>
      <c r="B125" s="10">
        <v>302</v>
      </c>
      <c r="C125" s="20" t="s">
        <v>122</v>
      </c>
    </row>
    <row r="126" spans="1:3">
      <c r="A126" s="10"/>
      <c r="B126" s="10">
        <v>303</v>
      </c>
      <c r="C126" s="20" t="s">
        <v>123</v>
      </c>
    </row>
    <row r="127" spans="1:3">
      <c r="A127" s="10"/>
      <c r="B127" s="10">
        <v>304</v>
      </c>
      <c r="C127" s="20" t="s">
        <v>124</v>
      </c>
    </row>
    <row r="128" spans="1:3">
      <c r="A128" s="10"/>
      <c r="B128" s="10">
        <v>305</v>
      </c>
      <c r="C128" s="20" t="s">
        <v>125</v>
      </c>
    </row>
    <row r="129" spans="1:3">
      <c r="A129" s="10"/>
      <c r="B129" s="10">
        <v>306</v>
      </c>
      <c r="C129" s="20" t="s">
        <v>126</v>
      </c>
    </row>
    <row r="130" spans="1:3">
      <c r="A130" s="10"/>
      <c r="B130" s="10">
        <v>307</v>
      </c>
      <c r="C130" s="20" t="s">
        <v>127</v>
      </c>
    </row>
    <row r="131" spans="1:3">
      <c r="A131" s="10"/>
      <c r="B131" s="10">
        <v>308</v>
      </c>
      <c r="C131" s="20" t="s">
        <v>128</v>
      </c>
    </row>
    <row r="132" spans="1:3">
      <c r="A132" s="10"/>
      <c r="B132" s="10">
        <v>309</v>
      </c>
      <c r="C132" s="20" t="s">
        <v>264</v>
      </c>
    </row>
    <row r="133" spans="1:3">
      <c r="A133" s="10"/>
      <c r="B133" s="10">
        <v>310</v>
      </c>
      <c r="C133" s="20" t="s">
        <v>129</v>
      </c>
    </row>
    <row r="134" spans="1:3">
      <c r="A134" s="10"/>
      <c r="B134" s="10">
        <v>311</v>
      </c>
      <c r="C134" s="20" t="s">
        <v>130</v>
      </c>
    </row>
    <row r="135" spans="1:3">
      <c r="A135" s="10"/>
      <c r="B135" s="10">
        <v>312</v>
      </c>
      <c r="C135" s="20" t="s">
        <v>131</v>
      </c>
    </row>
    <row r="136" spans="1:3">
      <c r="A136" s="10"/>
      <c r="B136" s="10">
        <v>313</v>
      </c>
      <c r="C136" s="20" t="s">
        <v>132</v>
      </c>
    </row>
    <row r="137" spans="1:3">
      <c r="A137" s="10"/>
      <c r="B137" s="10">
        <v>314</v>
      </c>
      <c r="C137" s="20" t="s">
        <v>133</v>
      </c>
    </row>
    <row r="138" spans="1:3">
      <c r="A138" s="10"/>
      <c r="B138" s="10">
        <v>315</v>
      </c>
      <c r="C138" s="20" t="s">
        <v>134</v>
      </c>
    </row>
    <row r="139" spans="1:3">
      <c r="A139" s="10"/>
      <c r="B139" s="10">
        <v>316</v>
      </c>
      <c r="C139" s="20" t="s">
        <v>135</v>
      </c>
    </row>
    <row r="140" spans="1:3">
      <c r="A140" s="10"/>
      <c r="B140" s="10">
        <v>317</v>
      </c>
      <c r="C140" s="20" t="s">
        <v>136</v>
      </c>
    </row>
    <row r="141" spans="1:3">
      <c r="A141" s="10"/>
      <c r="B141" s="10">
        <v>318</v>
      </c>
      <c r="C141" s="20" t="s">
        <v>137</v>
      </c>
    </row>
    <row r="142" spans="1:3">
      <c r="A142" s="10"/>
      <c r="B142" s="10">
        <v>400</v>
      </c>
      <c r="C142" s="20" t="s">
        <v>138</v>
      </c>
    </row>
    <row r="143" spans="1:3">
      <c r="A143" s="10"/>
      <c r="B143" s="10">
        <v>410</v>
      </c>
      <c r="C143" s="20" t="s">
        <v>139</v>
      </c>
    </row>
    <row r="144" spans="1:3">
      <c r="A144" s="10"/>
      <c r="B144" s="10">
        <v>411</v>
      </c>
      <c r="C144" s="20" t="s">
        <v>140</v>
      </c>
    </row>
    <row r="145" spans="1:3">
      <c r="A145" s="10"/>
      <c r="B145" s="10">
        <v>412</v>
      </c>
      <c r="C145" s="20" t="s">
        <v>141</v>
      </c>
    </row>
    <row r="146" spans="1:3">
      <c r="A146" s="10"/>
      <c r="B146" s="10">
        <v>413</v>
      </c>
      <c r="C146" s="20" t="s">
        <v>142</v>
      </c>
    </row>
    <row r="147" spans="1:3">
      <c r="A147" s="10"/>
      <c r="B147" s="10">
        <v>414</v>
      </c>
      <c r="C147" s="20" t="s">
        <v>143</v>
      </c>
    </row>
    <row r="148" spans="1:3">
      <c r="A148" s="10"/>
      <c r="B148" s="10">
        <v>415</v>
      </c>
      <c r="C148" s="20" t="s">
        <v>144</v>
      </c>
    </row>
    <row r="149" spans="1:3">
      <c r="A149" s="10"/>
      <c r="B149" s="10">
        <v>416</v>
      </c>
      <c r="C149" s="20" t="s">
        <v>145</v>
      </c>
    </row>
    <row r="150" spans="1:3">
      <c r="A150" s="10"/>
      <c r="B150" s="10">
        <v>417</v>
      </c>
      <c r="C150" s="20" t="s">
        <v>146</v>
      </c>
    </row>
    <row r="151" spans="1:3">
      <c r="A151" s="10"/>
      <c r="B151" s="10">
        <v>420</v>
      </c>
      <c r="C151" s="20" t="s">
        <v>147</v>
      </c>
    </row>
    <row r="152" spans="1:3">
      <c r="A152" s="10"/>
      <c r="B152" s="10">
        <v>430</v>
      </c>
      <c r="C152" s="20" t="s">
        <v>148</v>
      </c>
    </row>
    <row r="153" spans="1:3">
      <c r="A153" s="10"/>
      <c r="B153" s="10">
        <v>440</v>
      </c>
      <c r="C153" s="20" t="s">
        <v>149</v>
      </c>
    </row>
    <row r="154" spans="1:3">
      <c r="A154" s="10"/>
      <c r="B154" s="10">
        <v>500</v>
      </c>
      <c r="C154" s="20" t="s">
        <v>150</v>
      </c>
    </row>
    <row r="155" spans="1:3">
      <c r="A155" s="10"/>
      <c r="B155" s="10">
        <v>501</v>
      </c>
      <c r="C155" s="20" t="s">
        <v>151</v>
      </c>
    </row>
    <row r="156" spans="1:3">
      <c r="A156" s="10"/>
      <c r="B156" s="10">
        <v>502</v>
      </c>
      <c r="C156" s="20" t="s">
        <v>152</v>
      </c>
    </row>
    <row r="157" spans="1:3">
      <c r="A157" s="10"/>
      <c r="B157" s="10">
        <v>510</v>
      </c>
      <c r="C157" s="20" t="s">
        <v>153</v>
      </c>
    </row>
    <row r="158" spans="1:3">
      <c r="A158" s="10"/>
      <c r="B158" s="10">
        <v>520</v>
      </c>
      <c r="C158" s="20" t="s">
        <v>154</v>
      </c>
    </row>
    <row r="159" spans="1:3">
      <c r="A159" s="10"/>
      <c r="B159" s="10">
        <v>521</v>
      </c>
      <c r="C159" s="20" t="s">
        <v>155</v>
      </c>
    </row>
    <row r="160" spans="1:3">
      <c r="A160" s="10"/>
      <c r="B160" s="10">
        <v>530</v>
      </c>
      <c r="C160" s="20" t="s">
        <v>156</v>
      </c>
    </row>
    <row r="161" spans="1:3">
      <c r="A161" s="10"/>
      <c r="B161" s="10">
        <v>531</v>
      </c>
      <c r="C161" s="20" t="s">
        <v>157</v>
      </c>
    </row>
    <row r="162" spans="1:3">
      <c r="A162" s="10"/>
      <c r="B162" s="10">
        <v>532</v>
      </c>
      <c r="C162" s="20" t="s">
        <v>158</v>
      </c>
    </row>
    <row r="163" spans="1:3">
      <c r="A163" s="10"/>
      <c r="B163" s="10">
        <v>540</v>
      </c>
      <c r="C163" s="20" t="s">
        <v>159</v>
      </c>
    </row>
    <row r="164" spans="1:3">
      <c r="A164" s="10"/>
      <c r="B164" s="10">
        <v>550</v>
      </c>
      <c r="C164" s="20" t="s">
        <v>160</v>
      </c>
    </row>
    <row r="165" spans="1:3">
      <c r="A165" s="10"/>
      <c r="B165" s="10">
        <v>560</v>
      </c>
      <c r="C165" s="20" t="s">
        <v>161</v>
      </c>
    </row>
    <row r="166" spans="1:3">
      <c r="A166" s="10"/>
      <c r="B166" s="10">
        <v>570</v>
      </c>
      <c r="C166" s="20" t="s">
        <v>162</v>
      </c>
    </row>
    <row r="167" spans="1:3">
      <c r="A167" s="10"/>
      <c r="B167" s="10">
        <v>580</v>
      </c>
      <c r="C167" s="20" t="s">
        <v>163</v>
      </c>
    </row>
    <row r="168" spans="1:3">
      <c r="A168" s="10"/>
      <c r="B168" s="10">
        <v>581</v>
      </c>
      <c r="C168" s="20" t="s">
        <v>164</v>
      </c>
    </row>
    <row r="169" spans="1:3">
      <c r="A169" s="10"/>
      <c r="B169" s="10">
        <v>590</v>
      </c>
      <c r="C169" s="20" t="s">
        <v>165</v>
      </c>
    </row>
    <row r="170" spans="1:3">
      <c r="A170" s="10"/>
      <c r="B170" s="10">
        <v>600</v>
      </c>
      <c r="C170" s="20" t="s">
        <v>166</v>
      </c>
    </row>
    <row r="171" spans="1:3">
      <c r="A171" s="10"/>
      <c r="B171" s="10">
        <v>610</v>
      </c>
      <c r="C171" s="20" t="s">
        <v>167</v>
      </c>
    </row>
    <row r="172" spans="1:3">
      <c r="A172" s="10"/>
      <c r="B172" s="10">
        <v>620</v>
      </c>
      <c r="C172" s="20" t="s">
        <v>168</v>
      </c>
    </row>
    <row r="173" spans="1:3">
      <c r="A173" s="10"/>
      <c r="B173" s="10">
        <v>630</v>
      </c>
      <c r="C173" s="20" t="s">
        <v>169</v>
      </c>
    </row>
    <row r="174" spans="1:3">
      <c r="A174" s="10"/>
      <c r="B174" s="10">
        <v>640</v>
      </c>
      <c r="C174" s="20" t="s">
        <v>170</v>
      </c>
    </row>
    <row r="175" spans="1:3">
      <c r="A175" s="10"/>
      <c r="B175" s="10">
        <v>641</v>
      </c>
      <c r="C175" s="20" t="s">
        <v>171</v>
      </c>
    </row>
    <row r="176" spans="1:3">
      <c r="A176" s="10"/>
      <c r="B176" s="10">
        <v>650</v>
      </c>
      <c r="C176" s="20" t="s">
        <v>172</v>
      </c>
    </row>
    <row r="177" spans="1:3">
      <c r="A177" s="10"/>
      <c r="B177" s="10">
        <v>660</v>
      </c>
      <c r="C177" s="20" t="s">
        <v>173</v>
      </c>
    </row>
    <row r="178" spans="1:3">
      <c r="A178" s="10"/>
      <c r="B178" s="10">
        <v>661</v>
      </c>
      <c r="C178" s="20" t="s">
        <v>174</v>
      </c>
    </row>
    <row r="179" spans="1:3">
      <c r="A179" s="10"/>
      <c r="B179" s="10">
        <v>662</v>
      </c>
      <c r="C179" s="20" t="s">
        <v>175</v>
      </c>
    </row>
    <row r="180" spans="1:3">
      <c r="A180" s="10"/>
      <c r="B180" s="10">
        <v>670</v>
      </c>
      <c r="C180" s="20" t="s">
        <v>176</v>
      </c>
    </row>
    <row r="181" spans="1:3">
      <c r="A181" s="10"/>
      <c r="B181" s="10">
        <v>671</v>
      </c>
      <c r="C181" s="20" t="s">
        <v>177</v>
      </c>
    </row>
    <row r="182" spans="1:3">
      <c r="A182" s="10"/>
      <c r="B182" s="10">
        <v>672</v>
      </c>
      <c r="C182" s="20" t="s">
        <v>178</v>
      </c>
    </row>
    <row r="183" spans="1:3">
      <c r="A183" s="10"/>
      <c r="B183" s="10">
        <v>673</v>
      </c>
      <c r="C183" s="20" t="s">
        <v>179</v>
      </c>
    </row>
    <row r="184" spans="1:3">
      <c r="A184" s="10"/>
      <c r="B184" s="10">
        <v>690</v>
      </c>
      <c r="C184" s="20" t="s">
        <v>180</v>
      </c>
    </row>
    <row r="185" spans="1:3">
      <c r="A185" s="10"/>
      <c r="B185" s="10">
        <v>691</v>
      </c>
      <c r="C185" s="20" t="s">
        <v>181</v>
      </c>
    </row>
    <row r="186" spans="1:3">
      <c r="A186" s="10"/>
      <c r="B186" s="10">
        <v>700</v>
      </c>
      <c r="C186" s="20" t="s">
        <v>182</v>
      </c>
    </row>
    <row r="187" spans="1:3">
      <c r="A187" s="10"/>
      <c r="B187" s="10">
        <v>710</v>
      </c>
      <c r="C187" s="20" t="s">
        <v>183</v>
      </c>
    </row>
    <row r="188" spans="1:3">
      <c r="A188" s="10"/>
      <c r="B188" s="10">
        <v>711</v>
      </c>
      <c r="C188" s="20" t="s">
        <v>184</v>
      </c>
    </row>
    <row r="189" spans="1:3">
      <c r="A189" s="10"/>
      <c r="B189" s="10">
        <v>720</v>
      </c>
      <c r="C189" s="20" t="s">
        <v>185</v>
      </c>
    </row>
    <row r="190" spans="1:3">
      <c r="A190" s="10"/>
      <c r="B190" s="10">
        <v>721</v>
      </c>
      <c r="C190" s="20" t="s">
        <v>186</v>
      </c>
    </row>
    <row r="191" spans="1:3">
      <c r="A191" s="10"/>
      <c r="B191" s="10">
        <v>723</v>
      </c>
      <c r="C191" s="20" t="s">
        <v>187</v>
      </c>
    </row>
    <row r="192" spans="1:3">
      <c r="A192" s="10"/>
      <c r="B192" s="10">
        <v>724</v>
      </c>
      <c r="C192" s="20" t="s">
        <v>188</v>
      </c>
    </row>
    <row r="193" spans="1:3">
      <c r="A193" s="10"/>
      <c r="B193" s="10">
        <v>725</v>
      </c>
      <c r="C193" s="20" t="s">
        <v>189</v>
      </c>
    </row>
    <row r="194" spans="1:3">
      <c r="A194" s="10"/>
      <c r="B194" s="10">
        <v>726</v>
      </c>
      <c r="C194" s="20" t="s">
        <v>190</v>
      </c>
    </row>
    <row r="195" spans="1:3">
      <c r="A195" s="10"/>
      <c r="B195" s="10">
        <v>730</v>
      </c>
      <c r="C195" s="20" t="s">
        <v>191</v>
      </c>
    </row>
    <row r="196" spans="1:3">
      <c r="A196" s="10"/>
      <c r="B196" s="10">
        <v>731</v>
      </c>
      <c r="C196" s="20" t="s">
        <v>192</v>
      </c>
    </row>
    <row r="197" spans="1:3">
      <c r="A197" s="10"/>
      <c r="B197" s="10">
        <v>732</v>
      </c>
      <c r="C197" s="20" t="s">
        <v>193</v>
      </c>
    </row>
    <row r="198" spans="1:3">
      <c r="A198" s="10"/>
      <c r="B198" s="10">
        <v>733</v>
      </c>
      <c r="C198" s="20" t="s">
        <v>194</v>
      </c>
    </row>
    <row r="199" spans="1:3">
      <c r="A199" s="10"/>
      <c r="B199" s="10">
        <v>734</v>
      </c>
      <c r="C199" s="20" t="s">
        <v>195</v>
      </c>
    </row>
    <row r="200" spans="1:3">
      <c r="A200" s="10"/>
      <c r="B200" s="10">
        <v>735</v>
      </c>
      <c r="C200" s="20" t="s">
        <v>196</v>
      </c>
    </row>
    <row r="201" spans="1:3">
      <c r="A201" s="10"/>
      <c r="B201" s="10">
        <v>736</v>
      </c>
      <c r="C201" s="20" t="s">
        <v>197</v>
      </c>
    </row>
    <row r="202" spans="1:3">
      <c r="A202" s="10"/>
      <c r="B202" s="10">
        <v>737</v>
      </c>
      <c r="C202" s="20" t="s">
        <v>198</v>
      </c>
    </row>
    <row r="203" spans="1:3">
      <c r="A203" s="10"/>
      <c r="B203" s="10">
        <v>738</v>
      </c>
      <c r="C203" s="20" t="s">
        <v>199</v>
      </c>
    </row>
    <row r="204" spans="1:3">
      <c r="A204" s="10"/>
      <c r="B204" s="10">
        <v>739</v>
      </c>
      <c r="C204" s="20" t="s">
        <v>200</v>
      </c>
    </row>
    <row r="205" spans="1:3">
      <c r="A205" s="10"/>
      <c r="B205" s="10">
        <v>740</v>
      </c>
      <c r="C205" s="20" t="s">
        <v>201</v>
      </c>
    </row>
    <row r="206" spans="1:3">
      <c r="A206" s="10"/>
      <c r="B206" s="10">
        <v>741</v>
      </c>
      <c r="C206" s="20" t="s">
        <v>202</v>
      </c>
    </row>
    <row r="207" spans="1:3">
      <c r="A207" s="10"/>
      <c r="B207" s="10">
        <v>742</v>
      </c>
      <c r="C207" s="20" t="s">
        <v>203</v>
      </c>
    </row>
    <row r="208" spans="1:3">
      <c r="A208" s="10"/>
      <c r="B208" s="10">
        <v>750</v>
      </c>
      <c r="C208" s="20" t="s">
        <v>204</v>
      </c>
    </row>
    <row r="209" spans="1:3">
      <c r="A209" s="10"/>
      <c r="B209" s="10">
        <v>751</v>
      </c>
      <c r="C209" s="20" t="s">
        <v>205</v>
      </c>
    </row>
    <row r="210" spans="1:3">
      <c r="A210" s="10"/>
      <c r="B210" s="10">
        <v>752</v>
      </c>
      <c r="C210" s="20" t="s">
        <v>206</v>
      </c>
    </row>
    <row r="211" spans="1:3">
      <c r="A211" s="10"/>
      <c r="B211" s="10">
        <v>753</v>
      </c>
      <c r="C211" s="20" t="s">
        <v>207</v>
      </c>
    </row>
    <row r="212" spans="1:3">
      <c r="A212" s="10"/>
      <c r="B212" s="10">
        <v>754</v>
      </c>
      <c r="C212" s="20" t="s">
        <v>208</v>
      </c>
    </row>
    <row r="213" spans="1:3">
      <c r="A213" s="10"/>
      <c r="B213" s="10">
        <v>755</v>
      </c>
      <c r="C213" s="20" t="s">
        <v>209</v>
      </c>
    </row>
    <row r="214" spans="1:3">
      <c r="A214" s="10"/>
      <c r="B214" s="10">
        <v>756</v>
      </c>
      <c r="C214" s="20" t="s">
        <v>210</v>
      </c>
    </row>
    <row r="215" spans="1:3">
      <c r="A215" s="10"/>
      <c r="B215" s="10">
        <v>757</v>
      </c>
      <c r="C215" s="20" t="s">
        <v>211</v>
      </c>
    </row>
    <row r="216" spans="1:3">
      <c r="A216" s="10"/>
      <c r="B216" s="10">
        <v>758</v>
      </c>
      <c r="C216" s="20" t="s">
        <v>212</v>
      </c>
    </row>
    <row r="217" spans="1:3">
      <c r="A217" s="10"/>
      <c r="B217" s="10">
        <v>760</v>
      </c>
      <c r="C217" s="20" t="s">
        <v>213</v>
      </c>
    </row>
    <row r="218" spans="1:3">
      <c r="A218" s="10"/>
      <c r="B218" s="10">
        <v>761</v>
      </c>
      <c r="C218" s="20" t="s">
        <v>214</v>
      </c>
    </row>
    <row r="219" spans="1:3">
      <c r="A219" s="10"/>
      <c r="B219" s="10">
        <v>762</v>
      </c>
      <c r="C219" s="20" t="s">
        <v>215</v>
      </c>
    </row>
    <row r="220" spans="1:3">
      <c r="A220" s="10"/>
      <c r="B220" s="10">
        <v>770</v>
      </c>
      <c r="C220" s="20" t="s">
        <v>216</v>
      </c>
    </row>
    <row r="221" spans="1:3">
      <c r="A221" s="10"/>
      <c r="B221" s="10">
        <v>780</v>
      </c>
      <c r="C221" s="20" t="s">
        <v>217</v>
      </c>
    </row>
    <row r="222" spans="1:3">
      <c r="A222" s="10"/>
      <c r="B222" s="10">
        <v>790</v>
      </c>
      <c r="C222" s="20" t="s">
        <v>218</v>
      </c>
    </row>
    <row r="223" spans="1:3">
      <c r="A223" s="10"/>
      <c r="B223" s="10">
        <v>800</v>
      </c>
      <c r="C223" s="20" t="s">
        <v>219</v>
      </c>
    </row>
    <row r="224" spans="1:3">
      <c r="A224" s="10"/>
      <c r="B224" s="10">
        <v>810</v>
      </c>
      <c r="C224" s="20" t="s">
        <v>220</v>
      </c>
    </row>
    <row r="225" spans="1:3">
      <c r="A225" s="10"/>
      <c r="B225" s="10">
        <v>811</v>
      </c>
      <c r="C225" s="20" t="s">
        <v>221</v>
      </c>
    </row>
    <row r="226" spans="1:3">
      <c r="A226" s="10"/>
      <c r="B226" s="10">
        <v>812</v>
      </c>
      <c r="C226" s="20" t="s">
        <v>222</v>
      </c>
    </row>
    <row r="227" spans="1:3">
      <c r="A227" s="10"/>
      <c r="B227" s="10">
        <v>813</v>
      </c>
      <c r="C227" s="20" t="s">
        <v>223</v>
      </c>
    </row>
    <row r="228" spans="1:3">
      <c r="A228" s="10"/>
      <c r="B228" s="10">
        <v>820</v>
      </c>
      <c r="C228" s="20" t="s">
        <v>224</v>
      </c>
    </row>
    <row r="229" spans="1:3">
      <c r="A229" s="10"/>
      <c r="B229" s="10">
        <v>830</v>
      </c>
      <c r="C229" s="20" t="s">
        <v>225</v>
      </c>
    </row>
    <row r="230" spans="1:3">
      <c r="A230" s="10"/>
      <c r="B230" s="10">
        <v>831</v>
      </c>
      <c r="C230" s="20" t="s">
        <v>226</v>
      </c>
    </row>
    <row r="231" spans="1:3">
      <c r="A231" s="10"/>
      <c r="B231" s="10">
        <v>832</v>
      </c>
      <c r="C231" s="20" t="s">
        <v>227</v>
      </c>
    </row>
    <row r="232" spans="1:3">
      <c r="A232" s="10"/>
      <c r="B232" s="10">
        <v>840</v>
      </c>
      <c r="C232" s="20" t="s">
        <v>228</v>
      </c>
    </row>
    <row r="233" spans="1:3">
      <c r="A233" s="10"/>
      <c r="B233" s="10">
        <v>850</v>
      </c>
      <c r="C233" s="20" t="s">
        <v>229</v>
      </c>
    </row>
    <row r="234" spans="1:3">
      <c r="A234" s="10"/>
      <c r="B234" s="10">
        <v>852</v>
      </c>
      <c r="C234" s="20" t="s">
        <v>230</v>
      </c>
    </row>
    <row r="235" spans="1:3">
      <c r="A235" s="10"/>
      <c r="B235" s="10">
        <v>860</v>
      </c>
      <c r="C235" s="20" t="s">
        <v>231</v>
      </c>
    </row>
    <row r="236" spans="1:3">
      <c r="A236" s="10"/>
      <c r="B236" s="10">
        <v>861</v>
      </c>
      <c r="C236" s="20" t="s">
        <v>232</v>
      </c>
    </row>
    <row r="237" spans="1:3">
      <c r="A237" s="10"/>
      <c r="B237" s="10">
        <v>862</v>
      </c>
      <c r="C237" s="20" t="s">
        <v>233</v>
      </c>
    </row>
    <row r="238" spans="1:3">
      <c r="A238" s="10"/>
      <c r="B238" s="10">
        <v>863</v>
      </c>
      <c r="C238" s="20" t="s">
        <v>234</v>
      </c>
    </row>
    <row r="239" spans="1:3">
      <c r="A239" s="10"/>
      <c r="B239" s="10">
        <v>864</v>
      </c>
      <c r="C239" s="20" t="s">
        <v>235</v>
      </c>
    </row>
    <row r="240" spans="1:3">
      <c r="A240" s="10"/>
      <c r="B240" s="10">
        <v>865</v>
      </c>
      <c r="C240" s="20" t="s">
        <v>236</v>
      </c>
    </row>
    <row r="241" spans="1:3">
      <c r="A241" s="10"/>
      <c r="B241" s="10">
        <v>866</v>
      </c>
      <c r="C241" s="20" t="s">
        <v>237</v>
      </c>
    </row>
    <row r="242" spans="1:3">
      <c r="A242" s="10"/>
      <c r="B242" s="10">
        <v>867</v>
      </c>
      <c r="C242" s="20" t="s">
        <v>238</v>
      </c>
    </row>
    <row r="243" spans="1:3">
      <c r="A243" s="10"/>
      <c r="B243" s="10">
        <v>868</v>
      </c>
      <c r="C243" s="20" t="s">
        <v>239</v>
      </c>
    </row>
    <row r="244" spans="1:3">
      <c r="A244" s="10"/>
      <c r="B244" s="10">
        <v>869</v>
      </c>
      <c r="C244" s="20" t="s">
        <v>240</v>
      </c>
    </row>
    <row r="245" spans="1:3">
      <c r="A245" s="10"/>
      <c r="B245" s="10">
        <v>870</v>
      </c>
      <c r="C245" s="20" t="s">
        <v>241</v>
      </c>
    </row>
    <row r="246" spans="1:3">
      <c r="A246" s="10"/>
      <c r="B246" s="10">
        <v>871</v>
      </c>
      <c r="C246" s="20" t="s">
        <v>242</v>
      </c>
    </row>
    <row r="247" spans="1:3">
      <c r="A247" s="10"/>
      <c r="B247" s="10">
        <v>872</v>
      </c>
      <c r="C247" s="20" t="s">
        <v>243</v>
      </c>
    </row>
    <row r="248" spans="1:3">
      <c r="A248" s="10"/>
      <c r="B248" s="10">
        <v>873</v>
      </c>
      <c r="C248" s="20" t="s">
        <v>244</v>
      </c>
    </row>
    <row r="249" spans="1:3">
      <c r="A249" s="10"/>
      <c r="B249" s="10">
        <v>880</v>
      </c>
      <c r="C249" s="20" t="s">
        <v>245</v>
      </c>
    </row>
    <row r="250" spans="1:3">
      <c r="A250" s="10"/>
      <c r="B250" s="10">
        <v>881</v>
      </c>
      <c r="C250" s="20" t="s">
        <v>246</v>
      </c>
    </row>
    <row r="251" spans="1:3">
      <c r="A251" s="10"/>
      <c r="B251" s="10">
        <v>882</v>
      </c>
      <c r="C251" s="20" t="s">
        <v>247</v>
      </c>
    </row>
    <row r="252" spans="1:3">
      <c r="A252" s="10"/>
      <c r="B252" s="10">
        <v>883</v>
      </c>
      <c r="C252" s="20" t="s">
        <v>248</v>
      </c>
    </row>
    <row r="253" spans="1:3">
      <c r="A253" s="10"/>
      <c r="B253" s="10">
        <v>884</v>
      </c>
      <c r="C253" s="20" t="s">
        <v>249</v>
      </c>
    </row>
    <row r="254" spans="1:3">
      <c r="A254" s="10"/>
      <c r="B254" s="10">
        <v>885</v>
      </c>
      <c r="C254" s="20" t="s">
        <v>250</v>
      </c>
    </row>
    <row r="255" spans="1:3">
      <c r="A255" s="10"/>
      <c r="B255" s="10">
        <v>886</v>
      </c>
      <c r="C255" s="20" t="s">
        <v>251</v>
      </c>
    </row>
    <row r="256" spans="1:3">
      <c r="A256" s="10"/>
      <c r="B256" s="10">
        <v>887</v>
      </c>
      <c r="C256" s="20" t="s">
        <v>252</v>
      </c>
    </row>
    <row r="257" spans="1:3">
      <c r="A257" s="10"/>
      <c r="B257" s="10">
        <v>888</v>
      </c>
      <c r="C257" s="20" t="s">
        <v>253</v>
      </c>
    </row>
    <row r="258" spans="1:3">
      <c r="A258" s="10"/>
      <c r="B258" s="10">
        <v>889</v>
      </c>
      <c r="C258" s="20" t="s">
        <v>254</v>
      </c>
    </row>
    <row r="259" spans="1:3">
      <c r="A259" s="10"/>
      <c r="B259" s="10">
        <v>900</v>
      </c>
      <c r="C259" s="20" t="s">
        <v>255</v>
      </c>
    </row>
    <row r="260" spans="1:3">
      <c r="A260" s="10"/>
      <c r="B260" s="10">
        <v>901</v>
      </c>
      <c r="C260" s="20" t="s">
        <v>256</v>
      </c>
    </row>
    <row r="261" spans="1:3">
      <c r="A261" s="10"/>
      <c r="B261" s="10">
        <v>905</v>
      </c>
      <c r="C261" s="20" t="s">
        <v>257</v>
      </c>
    </row>
    <row r="262" spans="1:3">
      <c r="A262" s="10"/>
      <c r="B262" s="10">
        <v>906</v>
      </c>
      <c r="C262" s="20" t="s">
        <v>258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ראשי</vt:lpstr>
      <vt:lpstr>קלט_IMP רשמי</vt:lpstr>
      <vt:lpstr>רשימות ערכים</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2017-11-03T12:09:13Z</dcterms:created>
  <dcterms:modified xsi:type="dcterms:W3CDTF">2023-12-25T11:36:11Z</dcterms:modified>
</cp:coreProperties>
</file>