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140" windowHeight="9885" activeTab="1"/>
  </bookViews>
  <sheets>
    <sheet name="ראשי" sheetId="25" r:id="rId1"/>
    <sheet name="קלט_IMP רשמי" sheetId="21" r:id="rId2"/>
    <sheet name="רשימות ערכים" sheetId="24" r:id="rId3"/>
  </sheets>
  <externalReferences>
    <externalReference r:id="rId4"/>
    <externalReference r:id="rId5"/>
    <externalReference r:id="rId6"/>
  </externalReferences>
  <definedNames>
    <definedName name="__Str13" localSheetId="0">#REF!</definedName>
    <definedName name="__Str13">#REF!</definedName>
    <definedName name="_xlnm._FilterDatabase" localSheetId="1" hidden="1">'קלט_IMP רשמי'!$A$1:$N$41</definedName>
    <definedName name="_Str13" localSheetId="0">#REF!</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J29" i="21" l="1"/>
  <c r="J34" i="21" l="1"/>
  <c r="J33" i="21"/>
  <c r="J32" i="21"/>
  <c r="J28" i="21"/>
  <c r="I35" i="21" l="1"/>
  <c r="I34" i="21"/>
  <c r="I30" i="21"/>
  <c r="I29" i="21"/>
  <c r="I27" i="21"/>
  <c r="I33" i="21"/>
  <c r="I28" i="21"/>
  <c r="I32" i="21" s="1"/>
  <c r="I37" i="21"/>
  <c r="I36" i="21"/>
</calcChain>
</file>

<file path=xl/sharedStrings.xml><?xml version="1.0" encoding="utf-8"?>
<sst xmlns="http://schemas.openxmlformats.org/spreadsheetml/2006/main" count="526" uniqueCount="413">
  <si>
    <r>
      <rPr>
        <b/>
        <sz val="10"/>
        <color theme="0"/>
        <rFont val="Arial"/>
        <family val="2"/>
        <scheme val="minor"/>
      </rPr>
      <t>רשימת ערכים</t>
    </r>
  </si>
  <si>
    <r>
      <rPr>
        <b/>
        <sz val="10"/>
        <color theme="0"/>
        <rFont val="Arial"/>
        <family val="2"/>
        <scheme val="minor"/>
      </rPr>
      <t>קוד (K)</t>
    </r>
  </si>
  <si>
    <r>
      <rPr>
        <b/>
        <sz val="10"/>
        <color theme="0"/>
        <rFont val="Arial"/>
        <family val="2"/>
        <scheme val="minor"/>
      </rPr>
      <t>תיאור</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</si>
  <si>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</si>
  <si>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</si>
  <si>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יומי</t>
    </r>
  </si>
  <si>
    <r>
      <rPr>
        <sz val="11"/>
        <color theme="3"/>
        <rFont val="Arial"/>
        <family val="2"/>
        <scheme val="minor"/>
      </rPr>
      <t>שדר מתקן</t>
    </r>
  </si>
  <si>
    <r>
      <rPr>
        <sz val="11"/>
        <color theme="3"/>
        <rFont val="Arial"/>
        <family val="2"/>
        <scheme val="minor"/>
      </rPr>
      <t>לא רשום</t>
    </r>
  </si>
  <si>
    <r>
      <rPr>
        <sz val="11"/>
        <color theme="3"/>
        <rFont val="Arial"/>
        <family val="2"/>
        <scheme val="minor"/>
      </rPr>
      <t>ארמניה</t>
    </r>
  </si>
  <si>
    <r>
      <rPr>
        <sz val="11"/>
        <color theme="3"/>
        <rFont val="Arial"/>
        <family val="2"/>
        <scheme val="minor"/>
      </rPr>
      <t>קפריסין</t>
    </r>
  </si>
  <si>
    <r>
      <rPr>
        <sz val="11"/>
        <color theme="3"/>
        <rFont val="Arial"/>
        <family val="2"/>
        <scheme val="minor"/>
      </rPr>
      <t>תורכיה</t>
    </r>
  </si>
  <si>
    <r>
      <rPr>
        <sz val="11"/>
        <color theme="3"/>
        <rFont val="Arial"/>
        <family val="2"/>
        <scheme val="minor"/>
      </rPr>
      <t>סוריה</t>
    </r>
  </si>
  <si>
    <r>
      <rPr>
        <sz val="11"/>
        <color theme="3"/>
        <rFont val="Arial"/>
        <family val="2"/>
        <scheme val="minor"/>
      </rPr>
      <t>לבנון</t>
    </r>
  </si>
  <si>
    <r>
      <rPr>
        <sz val="11"/>
        <color theme="3"/>
        <rFont val="Arial"/>
        <family val="2"/>
        <scheme val="minor"/>
      </rPr>
      <t>ירדן</t>
    </r>
  </si>
  <si>
    <r>
      <rPr>
        <sz val="11"/>
        <color theme="3"/>
        <rFont val="Arial"/>
        <family val="2"/>
        <scheme val="minor"/>
      </rPr>
      <t>עירק</t>
    </r>
  </si>
  <si>
    <r>
      <rPr>
        <sz val="11"/>
        <color theme="3"/>
        <rFont val="Arial"/>
        <family val="2"/>
        <scheme val="minor"/>
      </rPr>
      <t>כווית</t>
    </r>
  </si>
  <si>
    <r>
      <rPr>
        <sz val="11"/>
        <color theme="3"/>
        <rFont val="Arial"/>
        <family val="2"/>
        <scheme val="minor"/>
      </rPr>
      <t>ערב הסעודית</t>
    </r>
  </si>
  <si>
    <r>
      <rPr>
        <sz val="11"/>
        <color theme="3"/>
        <rFont val="Arial"/>
        <family val="2"/>
        <scheme val="minor"/>
      </rPr>
      <t>בחריין</t>
    </r>
  </si>
  <si>
    <r>
      <rPr>
        <sz val="11"/>
        <color theme="3"/>
        <rFont val="Arial"/>
        <family val="2"/>
        <scheme val="minor"/>
      </rPr>
      <t>עומן</t>
    </r>
  </si>
  <si>
    <r>
      <rPr>
        <sz val="11"/>
        <color theme="3"/>
        <rFont val="Arial"/>
        <family val="2"/>
        <scheme val="minor"/>
      </rPr>
      <t>קטר</t>
    </r>
  </si>
  <si>
    <r>
      <rPr>
        <sz val="11"/>
        <color theme="3"/>
        <rFont val="Arial"/>
        <family val="2"/>
        <scheme val="minor"/>
      </rPr>
      <t>איחוד האמירויות הערב</t>
    </r>
  </si>
  <si>
    <r>
      <rPr>
        <sz val="11"/>
        <color theme="3"/>
        <rFont val="Arial"/>
        <family val="2"/>
        <scheme val="minor"/>
      </rPr>
      <t>תימן</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</si>
  <si>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</si>
  <si>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</si>
  <si>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</si>
  <si>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אפגניסטן</t>
    </r>
  </si>
  <si>
    <r>
      <rPr>
        <sz val="11"/>
        <color theme="3"/>
        <rFont val="Arial"/>
        <family val="2"/>
        <scheme val="minor"/>
      </rPr>
      <t>הודו</t>
    </r>
  </si>
  <si>
    <r>
      <rPr>
        <sz val="11"/>
        <color theme="3"/>
        <rFont val="Arial"/>
        <family val="2"/>
        <scheme val="minor"/>
      </rPr>
      <t>פקיסטן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</si>
  <si>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</si>
  <si>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</si>
  <si>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נפאל</t>
    </r>
  </si>
  <si>
    <r>
      <rPr>
        <sz val="11"/>
        <color theme="3"/>
        <rFont val="Arial"/>
        <family val="2"/>
        <scheme val="minor"/>
      </rPr>
      <t>בוטן</t>
    </r>
  </si>
  <si>
    <r>
      <rPr>
        <sz val="11"/>
        <color theme="3"/>
        <rFont val="Arial"/>
        <family val="2"/>
        <scheme val="minor"/>
      </rPr>
      <t>בנגלדש</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</si>
  <si>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</si>
  <si>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</si>
  <si>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תאילנד</t>
    </r>
  </si>
  <si>
    <r>
      <rPr>
        <sz val="11"/>
        <color theme="3"/>
        <rFont val="Arial"/>
        <family val="2"/>
        <scheme val="minor"/>
      </rPr>
      <t>סינגפור</t>
    </r>
  </si>
  <si>
    <r>
      <rPr>
        <sz val="11"/>
        <color theme="3"/>
        <rFont val="Arial"/>
        <family val="2"/>
        <scheme val="minor"/>
      </rPr>
      <t>קמבודיה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</si>
  <si>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</si>
  <si>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</si>
  <si>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</si>
  <si>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מלזיה</t>
    </r>
  </si>
  <si>
    <r>
      <rPr>
        <sz val="11"/>
        <color theme="3"/>
        <rFont val="Arial"/>
        <family val="2"/>
        <scheme val="minor"/>
      </rPr>
      <t>אינדונזיה</t>
    </r>
  </si>
  <si>
    <r>
      <rPr>
        <sz val="11"/>
        <color theme="3"/>
        <rFont val="Arial"/>
        <family val="2"/>
        <scheme val="minor"/>
      </rPr>
      <t>פיליפינים</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</si>
  <si>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</si>
  <si>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</si>
  <si>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</si>
  <si>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גואם</t>
    </r>
  </si>
  <si>
    <r>
      <rPr>
        <sz val="11"/>
        <color theme="3"/>
        <rFont val="Arial"/>
        <family val="2"/>
        <scheme val="minor"/>
      </rPr>
      <t>מזרח טימור</t>
    </r>
  </si>
  <si>
    <r>
      <rPr>
        <sz val="11"/>
        <color theme="3"/>
        <rFont val="Arial"/>
        <family val="2"/>
        <scheme val="minor"/>
      </rPr>
      <t>סין</t>
    </r>
  </si>
  <si>
    <r>
      <rPr>
        <sz val="11"/>
        <color theme="3"/>
        <rFont val="Arial"/>
        <family val="2"/>
        <scheme val="minor"/>
      </rPr>
      <t>הונג קונג</t>
    </r>
  </si>
  <si>
    <r>
      <rPr>
        <sz val="11"/>
        <color theme="3"/>
        <rFont val="Arial"/>
        <family val="2"/>
        <scheme val="minor"/>
      </rPr>
      <t>מקאו</t>
    </r>
  </si>
  <si>
    <r>
      <rPr>
        <sz val="11"/>
        <color theme="3"/>
        <rFont val="Arial"/>
        <family val="2"/>
        <scheme val="minor"/>
      </rPr>
      <t>מונגוליה</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</si>
  <si>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</si>
  <si>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</si>
  <si>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</si>
  <si>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יפן</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</si>
  <si>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</si>
  <si>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</si>
  <si>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מרוקו</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</si>
  <si>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</si>
  <si>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</si>
  <si>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מאוריטניה</t>
    </r>
  </si>
  <si>
    <r>
      <rPr>
        <sz val="11"/>
        <color theme="3"/>
        <rFont val="Arial"/>
        <family val="2"/>
        <scheme val="minor"/>
      </rPr>
      <t>סנגל</t>
    </r>
  </si>
  <si>
    <r>
      <rPr>
        <sz val="11"/>
        <color theme="3"/>
        <rFont val="Arial"/>
        <family val="2"/>
        <scheme val="minor"/>
      </rPr>
      <t>גמביה</t>
    </r>
  </si>
  <si>
    <r>
      <rPr>
        <sz val="11"/>
        <color theme="3"/>
        <rFont val="Arial"/>
        <family val="2"/>
        <scheme val="minor"/>
      </rPr>
      <t>גינאה ביסאו</t>
    </r>
  </si>
  <si>
    <r>
      <rPr>
        <sz val="11"/>
        <color theme="3"/>
        <rFont val="Arial"/>
        <family val="2"/>
        <scheme val="minor"/>
      </rPr>
      <t>גינאה</t>
    </r>
  </si>
  <si>
    <r>
      <rPr>
        <sz val="11"/>
        <color theme="3"/>
        <rFont val="Arial"/>
        <family val="2"/>
        <scheme val="minor"/>
      </rPr>
      <t>סיירה ליאונה</t>
    </r>
  </si>
  <si>
    <r>
      <rPr>
        <sz val="11"/>
        <color theme="3"/>
        <rFont val="Arial"/>
        <family val="2"/>
        <scheme val="minor"/>
      </rPr>
      <t>ליבריה</t>
    </r>
  </si>
  <si>
    <r>
      <rPr>
        <sz val="11"/>
        <color theme="3"/>
        <rFont val="Arial"/>
        <family val="2"/>
        <scheme val="minor"/>
      </rPr>
      <t>אלגיריה</t>
    </r>
  </si>
  <si>
    <r>
      <rPr>
        <sz val="11"/>
        <color theme="3"/>
        <rFont val="Arial"/>
        <family val="2"/>
        <scheme val="minor"/>
      </rPr>
      <t>ניגר</t>
    </r>
  </si>
  <si>
    <r>
      <rPr>
        <sz val="11"/>
        <color theme="3"/>
        <rFont val="Arial"/>
        <family val="2"/>
        <scheme val="minor"/>
      </rPr>
      <t>מאלי</t>
    </r>
  </si>
  <si>
    <r>
      <rPr>
        <sz val="11"/>
        <color theme="3"/>
        <rFont val="Arial"/>
        <family val="2"/>
        <scheme val="minor"/>
      </rPr>
      <t>ניגריה</t>
    </r>
  </si>
  <si>
    <r>
      <rPr>
        <sz val="11"/>
        <color theme="3"/>
        <rFont val="Arial"/>
        <family val="2"/>
        <scheme val="minor"/>
      </rPr>
      <t>בנין (דהומי)</t>
    </r>
  </si>
  <si>
    <r>
      <rPr>
        <sz val="11"/>
        <color theme="3"/>
        <rFont val="Arial"/>
        <family val="2"/>
        <scheme val="minor"/>
      </rPr>
      <t>טוגו</t>
    </r>
  </si>
  <si>
    <r>
      <rPr>
        <sz val="11"/>
        <color theme="3"/>
        <rFont val="Arial"/>
        <family val="2"/>
        <scheme val="minor"/>
      </rPr>
      <t>גאנה</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</si>
  <si>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</si>
  <si>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</si>
  <si>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</si>
  <si>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תוניסיה</t>
    </r>
  </si>
  <si>
    <r>
      <rPr>
        <sz val="11"/>
        <color theme="3"/>
        <rFont val="Arial"/>
        <family val="2"/>
        <scheme val="minor"/>
      </rPr>
      <t>לוב</t>
    </r>
  </si>
  <si>
    <r>
      <rPr>
        <sz val="11"/>
        <color theme="3"/>
        <rFont val="Arial"/>
        <family val="2"/>
        <scheme val="minor"/>
      </rPr>
      <t>מצרים</t>
    </r>
  </si>
  <si>
    <r>
      <rPr>
        <sz val="11"/>
        <color theme="3"/>
        <rFont val="Arial"/>
        <family val="2"/>
        <scheme val="minor"/>
      </rPr>
      <t>סודן</t>
    </r>
  </si>
  <si>
    <r>
      <rPr>
        <sz val="11"/>
        <color theme="3"/>
        <rFont val="Arial"/>
        <family val="2"/>
        <scheme val="minor"/>
      </rPr>
      <t>צאד</t>
    </r>
  </si>
  <si>
    <r>
      <rPr>
        <sz val="11"/>
        <color theme="3"/>
        <rFont val="Arial"/>
        <family val="2"/>
        <scheme val="minor"/>
      </rPr>
      <t>רפ מרכז אפריקנית</t>
    </r>
  </si>
  <si>
    <r>
      <rPr>
        <sz val="11"/>
        <color theme="3"/>
        <rFont val="Arial"/>
        <family val="2"/>
        <scheme val="minor"/>
      </rPr>
      <t>קמרון</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</si>
  <si>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</si>
  <si>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</si>
  <si>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אריתריאה</t>
    </r>
  </si>
  <si>
    <r>
      <rPr>
        <sz val="11"/>
        <color theme="3"/>
        <rFont val="Arial"/>
        <family val="2"/>
        <scheme val="minor"/>
      </rPr>
      <t>אתיופיה</t>
    </r>
  </si>
  <si>
    <r>
      <rPr>
        <sz val="11"/>
        <color theme="3"/>
        <rFont val="Arial"/>
        <family val="2"/>
        <scheme val="minor"/>
      </rPr>
      <t>גיבוטי</t>
    </r>
  </si>
  <si>
    <r>
      <rPr>
        <sz val="11"/>
        <color theme="3"/>
        <rFont val="Arial"/>
        <family val="2"/>
        <scheme val="minor"/>
      </rPr>
      <t>סומליה</t>
    </r>
  </si>
  <si>
    <r>
      <rPr>
        <sz val="11"/>
        <color theme="3"/>
        <rFont val="Arial"/>
        <family val="2"/>
        <scheme val="minor"/>
      </rPr>
      <t>קניה</t>
    </r>
  </si>
  <si>
    <r>
      <rPr>
        <sz val="11"/>
        <color theme="3"/>
        <rFont val="Arial"/>
        <family val="2"/>
        <scheme val="minor"/>
      </rPr>
      <t>אוגנדה</t>
    </r>
  </si>
  <si>
    <r>
      <rPr>
        <sz val="11"/>
        <color theme="3"/>
        <rFont val="Arial"/>
        <family val="2"/>
        <scheme val="minor"/>
      </rPr>
      <t>טנזניה</t>
    </r>
  </si>
  <si>
    <r>
      <rPr>
        <sz val="11"/>
        <color theme="3"/>
        <rFont val="Arial"/>
        <family val="2"/>
        <scheme val="minor"/>
      </rPr>
      <t>זימבאבווה</t>
    </r>
  </si>
  <si>
    <r>
      <rPr>
        <sz val="11"/>
        <color theme="3"/>
        <rFont val="Arial"/>
        <family val="2"/>
        <scheme val="minor"/>
      </rPr>
      <t>רודזיה</t>
    </r>
  </si>
  <si>
    <r>
      <rPr>
        <sz val="11"/>
        <color theme="3"/>
        <rFont val="Arial"/>
        <family val="2"/>
        <scheme val="minor"/>
      </rPr>
      <t>זמביה</t>
    </r>
  </si>
  <si>
    <r>
      <rPr>
        <sz val="11"/>
        <color theme="3"/>
        <rFont val="Arial"/>
        <family val="2"/>
        <scheme val="minor"/>
      </rPr>
      <t>מוזמביק</t>
    </r>
  </si>
  <si>
    <r>
      <rPr>
        <sz val="11"/>
        <color theme="3"/>
        <rFont val="Arial"/>
        <family val="2"/>
        <scheme val="minor"/>
      </rPr>
      <t>מלאווי</t>
    </r>
  </si>
  <si>
    <r>
      <rPr>
        <sz val="11"/>
        <color theme="3"/>
        <rFont val="Arial"/>
        <family val="2"/>
        <scheme val="minor"/>
      </rPr>
      <t>בליז</t>
    </r>
  </si>
  <si>
    <r>
      <rPr>
        <sz val="11"/>
        <color theme="3"/>
        <rFont val="Arial"/>
        <family val="2"/>
        <scheme val="minor"/>
      </rPr>
      <t>דרום אפריקה</t>
    </r>
  </si>
  <si>
    <r>
      <rPr>
        <sz val="11"/>
        <color theme="3"/>
        <rFont val="Arial"/>
        <family val="2"/>
        <scheme val="minor"/>
      </rPr>
      <t>בוטסואנה</t>
    </r>
  </si>
  <si>
    <r>
      <rPr>
        <sz val="11"/>
        <color theme="3"/>
        <rFont val="Arial"/>
        <family val="2"/>
        <scheme val="minor"/>
      </rPr>
      <t>לסוטו</t>
    </r>
  </si>
  <si>
    <r>
      <rPr>
        <sz val="11"/>
        <color theme="3"/>
        <rFont val="Arial"/>
        <family val="2"/>
        <scheme val="minor"/>
      </rPr>
      <t>סווזילנד</t>
    </r>
  </si>
  <si>
    <r>
      <rPr>
        <sz val="11"/>
        <color theme="3"/>
        <rFont val="Arial"/>
        <family val="2"/>
        <scheme val="minor"/>
      </rPr>
      <t>נמיביה</t>
    </r>
  </si>
  <si>
    <r>
      <rPr>
        <sz val="11"/>
        <color theme="3"/>
        <rFont val="Arial"/>
        <family val="2"/>
        <scheme val="minor"/>
      </rPr>
      <t>מדגסקר</t>
    </r>
  </si>
  <si>
    <r>
      <rPr>
        <sz val="11"/>
        <color theme="3"/>
        <rFont val="Arial"/>
        <family val="2"/>
        <scheme val="minor"/>
      </rPr>
      <t>מאוריציוס</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</si>
  <si>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</si>
  <si>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</si>
  <si>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</si>
  <si>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</si>
  <si>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אנגולה</t>
    </r>
  </si>
  <si>
    <r>
      <rPr>
        <sz val="11"/>
        <color theme="3"/>
        <rFont val="Arial"/>
        <family val="2"/>
        <scheme val="minor"/>
      </rPr>
      <t>קונגו</t>
    </r>
  </si>
  <si>
    <r>
      <rPr>
        <sz val="11"/>
        <color theme="3"/>
        <rFont val="Arial"/>
        <family val="2"/>
        <scheme val="minor"/>
      </rPr>
      <t>רואנדה</t>
    </r>
  </si>
  <si>
    <r>
      <rPr>
        <sz val="11"/>
        <color theme="3"/>
        <rFont val="Arial"/>
        <family val="2"/>
        <scheme val="minor"/>
      </rPr>
      <t>בורונדי</t>
    </r>
  </si>
  <si>
    <r>
      <rPr>
        <sz val="11"/>
        <color theme="3"/>
        <rFont val="Arial"/>
        <family val="2"/>
        <scheme val="minor"/>
      </rPr>
      <t>גבון</t>
    </r>
  </si>
  <si>
    <r>
      <rPr>
        <sz val="11"/>
        <color theme="3"/>
        <rFont val="Arial"/>
        <family val="2"/>
        <scheme val="minor"/>
      </rPr>
      <t>גינאה המשוונית</t>
    </r>
  </si>
  <si>
    <r>
      <rPr>
        <sz val="11"/>
        <color theme="3"/>
        <rFont val="Arial"/>
        <family val="2"/>
        <scheme val="minor"/>
      </rPr>
      <t>איי סיישל</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</si>
  <si>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</si>
  <si>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</si>
  <si>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ליטא</t>
    </r>
  </si>
  <si>
    <r>
      <rPr>
        <sz val="11"/>
        <color theme="3"/>
        <rFont val="Arial"/>
        <family val="2"/>
        <scheme val="minor"/>
      </rPr>
      <t>לטביה</t>
    </r>
  </si>
  <si>
    <r>
      <rPr>
        <sz val="11"/>
        <color theme="3"/>
        <rFont val="Arial"/>
        <family val="2"/>
        <scheme val="minor"/>
      </rPr>
      <t>אסטוניה</t>
    </r>
  </si>
  <si>
    <r>
      <rPr>
        <sz val="11"/>
        <color theme="3"/>
        <rFont val="Arial"/>
        <family val="2"/>
        <scheme val="minor"/>
      </rPr>
      <t>בילורוסיה</t>
    </r>
  </si>
  <si>
    <r>
      <rPr>
        <sz val="11"/>
        <color theme="3"/>
        <rFont val="Arial"/>
        <family val="2"/>
        <scheme val="minor"/>
      </rPr>
      <t>אוקראינה</t>
    </r>
  </si>
  <si>
    <r>
      <rPr>
        <sz val="11"/>
        <color theme="3"/>
        <rFont val="Arial"/>
        <family val="2"/>
        <scheme val="minor"/>
      </rPr>
      <t>הפדרציה הרוסית</t>
    </r>
  </si>
  <si>
    <r>
      <rPr>
        <sz val="11"/>
        <color theme="3"/>
        <rFont val="Arial"/>
        <family val="2"/>
        <scheme val="minor"/>
      </rPr>
      <t>מולדובה</t>
    </r>
  </si>
  <si>
    <r>
      <rPr>
        <sz val="11"/>
        <color theme="3"/>
        <rFont val="Arial"/>
        <family val="2"/>
        <scheme val="minor"/>
      </rPr>
      <t>גאורגיה</t>
    </r>
  </si>
  <si>
    <r>
      <rPr>
        <sz val="11"/>
        <color theme="3"/>
        <rFont val="Arial"/>
        <family val="2"/>
        <scheme val="minor"/>
      </rPr>
      <t>פולין</t>
    </r>
  </si>
  <si>
    <r>
      <rPr>
        <sz val="11"/>
        <color theme="3"/>
        <rFont val="Arial"/>
        <family val="2"/>
        <scheme val="minor"/>
      </rPr>
      <t xml:space="preserve">אזרביג'אן   </t>
    </r>
  </si>
  <si>
    <r>
      <rPr>
        <sz val="11"/>
        <color theme="3"/>
        <rFont val="Arial"/>
        <family val="2"/>
        <scheme val="minor"/>
      </rPr>
      <t xml:space="preserve">קזחסטאן           </t>
    </r>
  </si>
  <si>
    <r>
      <rPr>
        <sz val="11"/>
        <color theme="3"/>
        <rFont val="Arial"/>
        <family val="2"/>
        <scheme val="minor"/>
      </rPr>
      <t>תורכמניסטאן</t>
    </r>
  </si>
  <si>
    <r>
      <rPr>
        <sz val="11"/>
        <color theme="3"/>
        <rFont val="Arial"/>
        <family val="2"/>
        <scheme val="minor"/>
      </rPr>
      <t>טג'יקיסטאן</t>
    </r>
  </si>
  <si>
    <r>
      <rPr>
        <sz val="11"/>
        <color theme="3"/>
        <rFont val="Arial"/>
        <family val="2"/>
        <scheme val="minor"/>
      </rPr>
      <t>אוזבקיסטן</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</si>
  <si>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</si>
  <si>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</si>
  <si>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</si>
  <si>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רומניה</t>
    </r>
  </si>
  <si>
    <r>
      <rPr>
        <sz val="11"/>
        <color theme="3"/>
        <rFont val="Arial"/>
        <family val="2"/>
        <scheme val="minor"/>
      </rPr>
      <t>יוגוסלביה</t>
    </r>
  </si>
  <si>
    <r>
      <rPr>
        <sz val="11"/>
        <color theme="3"/>
        <rFont val="Arial"/>
        <family val="2"/>
        <scheme val="minor"/>
      </rPr>
      <t>סלובניה</t>
    </r>
  </si>
  <si>
    <r>
      <rPr>
        <sz val="11"/>
        <color theme="3"/>
        <rFont val="Arial"/>
        <family val="2"/>
        <scheme val="minor"/>
      </rPr>
      <t>קרואטיה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</si>
  <si>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</si>
  <si>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</si>
  <si>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סרביה</t>
    </r>
  </si>
  <si>
    <r>
      <rPr>
        <sz val="11"/>
        <color theme="3"/>
        <rFont val="Arial"/>
        <family val="2"/>
        <scheme val="minor"/>
      </rPr>
      <t>מונטנגרו</t>
    </r>
  </si>
  <si>
    <r>
      <rPr>
        <sz val="11"/>
        <color theme="3"/>
        <rFont val="Arial"/>
        <family val="2"/>
        <scheme val="minor"/>
      </rPr>
      <t>הרפובליקה של קוסובו</t>
    </r>
  </si>
  <si>
    <r>
      <rPr>
        <sz val="11"/>
        <color theme="3"/>
        <rFont val="Arial"/>
        <family val="2"/>
        <scheme val="minor"/>
      </rPr>
      <t>בולגריה</t>
    </r>
  </si>
  <si>
    <r>
      <rPr>
        <sz val="11"/>
        <color theme="3"/>
        <rFont val="Arial"/>
        <family val="2"/>
        <scheme val="minor"/>
      </rPr>
      <t>יוון</t>
    </r>
  </si>
  <si>
    <r>
      <rPr>
        <sz val="11"/>
        <color theme="3"/>
        <rFont val="Arial"/>
        <family val="2"/>
        <scheme val="minor"/>
      </rPr>
      <t>אלבניה</t>
    </r>
  </si>
  <si>
    <r>
      <rPr>
        <sz val="11"/>
        <color theme="3"/>
        <rFont val="Arial"/>
        <family val="2"/>
        <scheme val="minor"/>
      </rPr>
      <t>גרמניה</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</si>
  <si>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</si>
  <si>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</si>
  <si>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אוסטריה</t>
    </r>
  </si>
  <si>
    <r>
      <rPr>
        <sz val="11"/>
        <color theme="3"/>
        <rFont val="Arial"/>
        <family val="2"/>
        <scheme val="minor"/>
      </rPr>
      <t>שוויץ</t>
    </r>
  </si>
  <si>
    <r>
      <rPr>
        <sz val="11"/>
        <color theme="3"/>
        <rFont val="Arial"/>
        <family val="2"/>
        <scheme val="minor"/>
      </rPr>
      <t>ליכטנשטיין</t>
    </r>
  </si>
  <si>
    <r>
      <rPr>
        <sz val="11"/>
        <color theme="3"/>
        <rFont val="Arial"/>
        <family val="2"/>
        <scheme val="minor"/>
      </rPr>
      <t>צכוסלובקיה</t>
    </r>
  </si>
  <si>
    <r>
      <rPr>
        <sz val="11"/>
        <color theme="3"/>
        <rFont val="Arial"/>
        <family val="2"/>
        <scheme val="minor"/>
      </rPr>
      <t>צכיה</t>
    </r>
  </si>
  <si>
    <r>
      <rPr>
        <sz val="11"/>
        <color theme="3"/>
        <rFont val="Arial"/>
        <family val="2"/>
        <scheme val="minor"/>
      </rPr>
      <t>סלובקיה</t>
    </r>
  </si>
  <si>
    <r>
      <rPr>
        <sz val="11"/>
        <color theme="3"/>
        <rFont val="Arial"/>
        <family val="2"/>
        <scheme val="minor"/>
      </rPr>
      <t>הונגריה</t>
    </r>
  </si>
  <si>
    <r>
      <rPr>
        <sz val="11"/>
        <color theme="3"/>
        <rFont val="Arial"/>
        <family val="2"/>
        <scheme val="minor"/>
      </rPr>
      <t>פינלנד</t>
    </r>
  </si>
  <si>
    <r>
      <rPr>
        <sz val="11"/>
        <color theme="3"/>
        <rFont val="Arial"/>
        <family val="2"/>
        <scheme val="minor"/>
      </rPr>
      <t>שוודיה</t>
    </r>
  </si>
  <si>
    <r>
      <rPr>
        <sz val="11"/>
        <color theme="3"/>
        <rFont val="Arial"/>
        <family val="2"/>
        <scheme val="minor"/>
      </rPr>
      <t>נורבגיה</t>
    </r>
  </si>
  <si>
    <r>
      <rPr>
        <sz val="11"/>
        <color theme="3"/>
        <rFont val="Arial"/>
        <family val="2"/>
        <scheme val="minor"/>
      </rPr>
      <t>דנמרק</t>
    </r>
  </si>
  <si>
    <r>
      <rPr>
        <sz val="11"/>
        <color theme="3"/>
        <rFont val="Arial"/>
        <family val="2"/>
        <scheme val="minor"/>
      </rPr>
      <t>איסלנד</t>
    </r>
  </si>
  <si>
    <r>
      <rPr>
        <sz val="11"/>
        <color theme="3"/>
        <rFont val="Arial"/>
        <family val="2"/>
        <scheme val="minor"/>
      </rPr>
      <t>הממלכה המאוחדת</t>
    </r>
  </si>
  <si>
    <r>
      <rPr>
        <sz val="11"/>
        <color theme="3"/>
        <rFont val="Arial"/>
        <family val="2"/>
        <scheme val="minor"/>
      </rPr>
      <t>אירלנד</t>
    </r>
  </si>
  <si>
    <r>
      <rPr>
        <sz val="11"/>
        <color theme="3"/>
        <rFont val="Arial"/>
        <family val="2"/>
        <scheme val="minor"/>
      </rPr>
      <t>הולנד</t>
    </r>
  </si>
  <si>
    <r>
      <rPr>
        <sz val="11"/>
        <color theme="3"/>
        <rFont val="Arial"/>
        <family val="2"/>
        <scheme val="minor"/>
      </rPr>
      <t>בלגיה</t>
    </r>
  </si>
  <si>
    <r>
      <rPr>
        <sz val="11"/>
        <color theme="3"/>
        <rFont val="Arial"/>
        <family val="2"/>
        <scheme val="minor"/>
      </rPr>
      <t>לוכסמבורג</t>
    </r>
  </si>
  <si>
    <r>
      <rPr>
        <sz val="11"/>
        <color theme="3"/>
        <rFont val="Arial"/>
        <family val="2"/>
        <scheme val="minor"/>
      </rPr>
      <t>צרפת</t>
    </r>
  </si>
  <si>
    <r>
      <rPr>
        <sz val="11"/>
        <color theme="3"/>
        <rFont val="Arial"/>
        <family val="2"/>
        <scheme val="minor"/>
      </rPr>
      <t>מונקו</t>
    </r>
  </si>
  <si>
    <r>
      <rPr>
        <sz val="11"/>
        <color theme="3"/>
        <rFont val="Arial"/>
        <family val="2"/>
        <scheme val="minor"/>
      </rPr>
      <t>פורטוגל</t>
    </r>
  </si>
  <si>
    <r>
      <rPr>
        <sz val="11"/>
        <color theme="3"/>
        <rFont val="Arial"/>
        <family val="2"/>
        <scheme val="minor"/>
      </rPr>
      <t>ספרד</t>
    </r>
  </si>
  <si>
    <r>
      <rPr>
        <sz val="11"/>
        <color theme="3"/>
        <rFont val="Arial"/>
        <family val="2"/>
        <scheme val="minor"/>
      </rPr>
      <t>גיברלטר</t>
    </r>
  </si>
  <si>
    <r>
      <rPr>
        <sz val="11"/>
        <color theme="3"/>
        <rFont val="Arial"/>
        <family val="2"/>
        <scheme val="minor"/>
      </rPr>
      <t>אנדורה</t>
    </r>
  </si>
  <si>
    <r>
      <rPr>
        <sz val="11"/>
        <color theme="3"/>
        <rFont val="Arial"/>
        <family val="2"/>
        <scheme val="minor"/>
      </rPr>
      <t>איטליה</t>
    </r>
  </si>
  <si>
    <r>
      <rPr>
        <sz val="11"/>
        <color theme="3"/>
        <rFont val="Arial"/>
        <family val="2"/>
        <scheme val="minor"/>
      </rPr>
      <t>סן מרינו</t>
    </r>
  </si>
  <si>
    <r>
      <rPr>
        <sz val="11"/>
        <color theme="3"/>
        <rFont val="Arial"/>
        <family val="2"/>
        <scheme val="minor"/>
      </rPr>
      <t>ותיקן</t>
    </r>
  </si>
  <si>
    <r>
      <rPr>
        <sz val="11"/>
        <color theme="3"/>
        <rFont val="Arial"/>
        <family val="2"/>
        <scheme val="minor"/>
      </rPr>
      <t>מלטה</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</si>
  <si>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</si>
  <si>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</si>
  <si>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קנדה</t>
    </r>
  </si>
  <si>
    <r>
      <rPr>
        <sz val="11"/>
        <color theme="3"/>
        <rFont val="Arial"/>
        <family val="2"/>
        <scheme val="minor"/>
      </rPr>
      <t>ארצות הברית</t>
    </r>
  </si>
  <si>
    <r>
      <rPr>
        <sz val="11"/>
        <color theme="3"/>
        <rFont val="Arial"/>
        <family val="2"/>
        <scheme val="minor"/>
      </rPr>
      <t>פוארטו ריקו</t>
    </r>
  </si>
  <si>
    <r>
      <rPr>
        <sz val="11"/>
        <color theme="3"/>
        <rFont val="Arial"/>
        <family val="2"/>
        <scheme val="minor"/>
      </rPr>
      <t>מקסיקו</t>
    </r>
  </si>
  <si>
    <r>
      <rPr>
        <sz val="11"/>
        <color theme="3"/>
        <rFont val="Arial"/>
        <family val="2"/>
        <scheme val="minor"/>
      </rPr>
      <t>ניקרגואה</t>
    </r>
  </si>
  <si>
    <r>
      <rPr>
        <sz val="11"/>
        <color theme="3"/>
        <rFont val="Arial"/>
        <family val="2"/>
        <scheme val="minor"/>
      </rPr>
      <t>קוסטה ריקה</t>
    </r>
  </si>
  <si>
    <r>
      <rPr>
        <sz val="11"/>
        <color theme="3"/>
        <rFont val="Arial"/>
        <family val="2"/>
        <scheme val="minor"/>
      </rPr>
      <t>אל סלבדור</t>
    </r>
  </si>
  <si>
    <r>
      <rPr>
        <sz val="11"/>
        <color theme="3"/>
        <rFont val="Arial"/>
        <family val="2"/>
        <scheme val="minor"/>
      </rPr>
      <t>הונדורס</t>
    </r>
  </si>
  <si>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</si>
  <si>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</si>
  <si>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</si>
  <si>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</si>
  <si>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</si>
  <si>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</si>
  <si>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</si>
  <si>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</si>
  <si>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</si>
  <si>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</si>
  <si>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</si>
  <si>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</si>
  <si>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איזור התעלה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</si>
  <si>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</si>
  <si>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</si>
  <si>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</si>
  <si>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</si>
  <si>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</si>
  <si>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</si>
  <si>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</si>
  <si>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</si>
  <si>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</si>
  <si>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</si>
  <si>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</si>
  <si>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</si>
  <si>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</si>
  <si>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</si>
  <si>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</si>
  <si>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r>
      <rPr>
        <sz val="11"/>
        <color theme="3"/>
        <rFont val="Arial"/>
        <family val="2"/>
        <scheme val="minor"/>
      </rPr>
      <t>פרו</t>
    </r>
  </si>
  <si>
    <r>
      <rPr>
        <sz val="11"/>
        <color theme="3"/>
        <rFont val="Arial"/>
        <family val="2"/>
        <scheme val="minor"/>
      </rPr>
      <t>בוליביה</t>
    </r>
  </si>
  <si>
    <r>
      <rPr>
        <sz val="11"/>
        <color theme="3"/>
        <rFont val="Arial"/>
        <family val="2"/>
        <scheme val="minor"/>
      </rPr>
      <t>ברזיל</t>
    </r>
  </si>
  <si>
    <r>
      <rPr>
        <sz val="11"/>
        <color theme="3"/>
        <rFont val="Arial"/>
        <family val="2"/>
        <scheme val="minor"/>
      </rPr>
      <t>גויאנה הצרפתית</t>
    </r>
  </si>
  <si>
    <r>
      <rPr>
        <sz val="11"/>
        <color theme="3"/>
        <rFont val="Arial"/>
        <family val="2"/>
        <scheme val="minor"/>
      </rPr>
      <t>גויאנה</t>
    </r>
  </si>
  <si>
    <r>
      <rPr>
        <sz val="11"/>
        <color theme="3"/>
        <rFont val="Arial"/>
        <family val="2"/>
        <scheme val="minor"/>
      </rPr>
      <t>סורינם</t>
    </r>
  </si>
  <si>
    <r>
      <rPr>
        <sz val="11"/>
        <color theme="3"/>
        <rFont val="Arial"/>
        <family val="2"/>
        <scheme val="minor"/>
      </rPr>
      <t>אורגוואי</t>
    </r>
  </si>
  <si>
    <r>
      <rPr>
        <sz val="11"/>
        <color theme="3"/>
        <rFont val="Arial"/>
        <family val="2"/>
        <scheme val="minor"/>
      </rPr>
      <t>ארגנטינה</t>
    </r>
  </si>
  <si>
    <r>
      <rPr>
        <sz val="11"/>
        <color theme="3"/>
        <rFont val="Arial"/>
        <family val="2"/>
        <scheme val="minor"/>
      </rPr>
      <t>פרגוואי</t>
    </r>
  </si>
  <si>
    <r>
      <rPr>
        <sz val="11"/>
        <color theme="3"/>
        <rFont val="Arial"/>
        <family val="2"/>
        <scheme val="minor"/>
      </rPr>
      <t>איי פאלקלנד</t>
    </r>
  </si>
  <si>
    <r>
      <rPr>
        <sz val="11"/>
        <color theme="3"/>
        <rFont val="Arial"/>
        <family val="2"/>
        <scheme val="minor"/>
      </rPr>
      <t>צ'ילה</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</si>
  <si>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</si>
  <si>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</si>
  <si>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אוסטרליה</t>
    </r>
  </si>
  <si>
    <r>
      <rPr>
        <sz val="11"/>
        <color theme="3"/>
        <rFont val="Arial"/>
        <family val="2"/>
        <scheme val="minor"/>
      </rPr>
      <t>איי שלמה הבריטיים</t>
    </r>
  </si>
  <si>
    <r>
      <rPr>
        <sz val="11"/>
        <color theme="3"/>
        <rFont val="Arial"/>
        <family val="2"/>
        <scheme val="minor"/>
      </rPr>
      <t>קלדוניה החדשה</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</si>
  <si>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</si>
  <si>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</si>
  <si>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</si>
  <si>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</si>
  <si>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איי מרשל</t>
    </r>
  </si>
  <si>
    <r>
      <rPr>
        <sz val="11"/>
        <color theme="3"/>
        <rFont val="Arial"/>
        <family val="2"/>
        <scheme val="minor"/>
      </rPr>
      <t>מיקרונזיה</t>
    </r>
  </si>
  <si>
    <r>
      <rPr>
        <sz val="11"/>
        <color theme="3"/>
        <rFont val="Arial"/>
        <family val="2"/>
        <scheme val="minor"/>
      </rPr>
      <t>פלאו</t>
    </r>
  </si>
  <si>
    <r>
      <rPr>
        <sz val="11"/>
        <color theme="3"/>
        <rFont val="Arial"/>
        <family val="2"/>
        <scheme val="minor"/>
      </rPr>
      <t>ניו זילנד</t>
    </r>
  </si>
  <si>
    <r>
      <rPr>
        <sz val="11"/>
        <color theme="3"/>
        <rFont val="Arial"/>
        <family val="2"/>
        <scheme val="minor"/>
      </rPr>
      <t>ונואטו</t>
    </r>
  </si>
  <si>
    <r>
      <rPr>
        <sz val="11"/>
        <color theme="3"/>
        <rFont val="Arial"/>
        <family val="2"/>
        <scheme val="minor"/>
      </rPr>
      <t>טובלו</t>
    </r>
  </si>
  <si>
    <r>
      <rPr>
        <sz val="11"/>
        <color theme="3"/>
        <rFont val="Arial"/>
        <family val="2"/>
        <scheme val="minor"/>
      </rPr>
      <t>קיריבטי</t>
    </r>
  </si>
  <si>
    <r>
      <rPr>
        <sz val="11"/>
        <color theme="3"/>
        <rFont val="Arial"/>
        <family val="2"/>
        <scheme val="minor"/>
      </rPr>
      <t>אוקיאניה - אחר</t>
    </r>
  </si>
  <si>
    <r>
      <rPr>
        <sz val="11"/>
        <color theme="3"/>
        <rFont val="Arial"/>
        <family val="2"/>
        <scheme val="minor"/>
      </rPr>
      <t>טונגה</t>
    </r>
  </si>
  <si>
    <r>
      <rPr>
        <sz val="11"/>
        <color theme="3"/>
        <rFont val="Arial"/>
        <family val="2"/>
        <scheme val="minor"/>
      </rPr>
      <t>סמואה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</si>
  <si>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</si>
  <si>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</si>
  <si>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</si>
  <si>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נאורו</t>
    </r>
  </si>
  <si>
    <r>
      <rPr>
        <sz val="11"/>
        <color theme="3"/>
        <rFont val="Arial"/>
        <family val="2"/>
        <scheme val="minor"/>
      </rPr>
      <t>איי קוק</t>
    </r>
  </si>
  <si>
    <r>
      <rPr>
        <sz val="11"/>
        <color theme="3"/>
        <rFont val="Arial"/>
        <family val="2"/>
        <scheme val="minor"/>
      </rPr>
      <t>איי פיגי</t>
    </r>
  </si>
  <si>
    <r>
      <rPr>
        <sz val="11"/>
        <color theme="3"/>
        <rFont val="Arial"/>
        <family val="2"/>
        <scheme val="minor"/>
      </rPr>
      <t>פולינזיה הצרפתית</t>
    </r>
  </si>
  <si>
    <r>
      <rPr>
        <sz val="11"/>
        <color theme="3"/>
        <rFont val="Arial"/>
        <family val="2"/>
        <scheme val="minor"/>
      </rPr>
      <t>ישראל</t>
    </r>
  </si>
  <si>
    <r>
      <rPr>
        <sz val="11"/>
        <color theme="3"/>
        <rFont val="Arial"/>
        <family val="2"/>
        <scheme val="minor"/>
      </rPr>
      <t>-</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</si>
  <si>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</si>
  <si>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</si>
  <si>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גרסה נוכחית</t>
    </r>
  </si>
  <si>
    <r>
      <rPr>
        <sz val="11"/>
        <color theme="3"/>
        <rFont val="Arial"/>
        <family val="2"/>
        <scheme val="minor"/>
      </rPr>
      <t>רשימת ערכים בוליאניים</t>
    </r>
  </si>
  <si>
    <r>
      <rPr>
        <sz val="11"/>
        <color theme="3"/>
        <rFont val="Arial"/>
        <family val="2"/>
        <scheme val="minor"/>
      </rPr>
      <t>רשימת ערכים - דיווח IMF</t>
    </r>
  </si>
  <si>
    <r>
      <rPr>
        <sz val="11"/>
        <color theme="3"/>
        <rFont val="Arial"/>
        <family val="2"/>
        <scheme val="minor"/>
      </rPr>
      <t>רשימת ערכים - מדינה</t>
    </r>
  </si>
  <si>
    <r>
      <rPr>
        <sz val="11"/>
        <color theme="3"/>
        <rFont val="Arial"/>
        <family val="2"/>
        <scheme val="minor"/>
      </rPr>
      <t>קונגו</t>
    </r>
  </si>
  <si>
    <r>
      <rPr>
        <sz val="11"/>
        <color theme="3"/>
        <rFont val="Arial"/>
        <family val="2"/>
        <scheme val="minor"/>
      </rPr>
      <t>גרוזיה</t>
    </r>
  </si>
  <si>
    <t>גרסת סכמה - דיווח IMF</t>
  </si>
  <si>
    <t>DAILY</t>
  </si>
  <si>
    <t>CORRECTIVE</t>
  </si>
  <si>
    <t>קוד לקוח</t>
  </si>
  <si>
    <t>פרטי לקוח</t>
  </si>
  <si>
    <t>יש למלא שדה זה כאשר הלקוח הינו תושב מדינת ישראל אך אינו אזרח, כך שאין לו מספר זהות.  יש למלא את מספר הדרכון גם כאשר הלקוח היה תושב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</si>
  <si>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 xml:space="preserve">אם ממלאים את השדה "מדינת הדרכון", יש למלא שדה זה תמיד. </t>
  </si>
  <si>
    <t>אינדיקטור לאימות כתובת</t>
  </si>
  <si>
    <t>מספר העסקה</t>
  </si>
  <si>
    <t>יש למלא שדה זה תמיד בערך הגבוה מאפס או שווה לו. ערך ברירת המחדל = 0 (יש למלא ערך זה רק אם מקור המידע אינו יודע את הערך בפועל).</t>
  </si>
  <si>
    <t xml:space="preserve">קוד מקור המידע </t>
  </si>
  <si>
    <t>שדה זה מגדיר אם מדובר בשדר יומי או מתקן</t>
  </si>
  <si>
    <t>התאריך שאליו מתייחס המידע המדווח</t>
  </si>
  <si>
    <t xml:space="preserve">יש למלא את התאריך אליו מתייחסים הנתונים בדוח. למידע נוסף, יש לעיין בהוראת הדיווח </t>
  </si>
  <si>
    <t>קוד הלקוח המשמש כדי לקשר בין העסקה ללקוח. שדה זה אפשר למלא במספר הזהות של הלקוח או במספר דרכון + קוד מדינה</t>
  </si>
  <si>
    <t xml:space="preserve">כאשר ממלאים מספר זהות, יש למלא שדה זה וכן את השדה "שם משפחה".   אם השם כולל מספר שמות, יש להפריד ביניהם באמצעות רווח. </t>
  </si>
  <si>
    <t>מספר עסקה</t>
  </si>
  <si>
    <t>יש למלא את הגרסה הרשמית של הסכמה בה נעשה שימוש</t>
  </si>
  <si>
    <t>אם החוזה כולל תאגיד, מקור המידע לא יידווח על סגירתו בדיווח מיידי.</t>
  </si>
  <si>
    <t>ניתן למלא שדה זה רק כאשר השדה "התראת חוזה המשפטי" אינו כולל את הערך 1.
אם החוזה כולל תאגיד, מקור המידע לא  יידווח על סגירתו בדיווח מיידי.</t>
  </si>
  <si>
    <t xml:space="preserve">כאשר מקור המידע שלח הודעה ללקוח על שיקים חוזרים, יש למלא שדה זה בסכום הכולל של השיקים שגרמו להוצאת ההתראה. </t>
  </si>
  <si>
    <t>אין למלא שדה זה. אם השדה ימולא, המאגר יתעלם ממנו.</t>
  </si>
  <si>
    <t>כלל מס'</t>
  </si>
  <si>
    <t xml:space="preserve">Dir100 Field </t>
  </si>
  <si>
    <t>-</t>
  </si>
  <si>
    <t>59.A</t>
  </si>
  <si>
    <t>59.B</t>
  </si>
  <si>
    <t>57.A</t>
  </si>
  <si>
    <t>57.B</t>
  </si>
  <si>
    <t>עוסק מורשה</t>
  </si>
  <si>
    <t xml:space="preserve">אם ממלאים שדה זה, יש למלא גם את שם היישוב  אין להוסיף ראשי תיבות ת.ד. לשדה.  </t>
  </si>
  <si>
    <t>סוג הקשר של הלקוח</t>
  </si>
  <si>
    <t>2018-01-30</t>
  </si>
  <si>
    <t>דיווח על נכונות או אי נכונות הכתובת למיטב ידיעתו של מקור המידע</t>
  </si>
  <si>
    <t xml:space="preserve">אם ממלאים שדה זה, יש למלא שדות נוספים הקשורים לכתובת  </t>
  </si>
  <si>
    <t>מדינת דרכון</t>
  </si>
  <si>
    <t>מדינה</t>
  </si>
  <si>
    <t>פרטי עסקה</t>
  </si>
  <si>
    <t>סוג הקשר של הלקוח לעסקה.</t>
  </si>
  <si>
    <t>מספר פניית הלקוח למאגר, כאשר פנה בבקשה לתיקון מידע, בעקבותיה נדרש מקור המידע לשלוח שדר מתקן לעסקה.</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</si>
  <si>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t>
  </si>
  <si>
    <t>201-039</t>
  </si>
  <si>
    <t>201-066</t>
  </si>
  <si>
    <t>201-071</t>
  </si>
  <si>
    <t>מזהה השדה</t>
  </si>
  <si>
    <t>יש למלא את שם היישוב בהתאם לנתונים העדכניים במרשם האוכלוסין או בדואר ישראל</t>
  </si>
  <si>
    <t>ערכי Default</t>
  </si>
  <si>
    <t>שם התהליך</t>
  </si>
  <si>
    <t>שם השדה</t>
  </si>
  <si>
    <t>התיאור בהוראה</t>
  </si>
  <si>
    <t>כללים למילוי תקין</t>
  </si>
  <si>
    <t>חובה</t>
  </si>
  <si>
    <t>סוג</t>
  </si>
  <si>
    <t>רשימת ערכים</t>
  </si>
  <si>
    <t>IMP</t>
  </si>
  <si>
    <t>כותרת</t>
  </si>
  <si>
    <t>גרסה</t>
  </si>
  <si>
    <t xml:space="preserve">גרסת הסכמה </t>
  </si>
  <si>
    <t>D</t>
  </si>
  <si>
    <t xml:space="preserve">הקוד שמאגר נתוני אשראי יקצה למקור המידע  </t>
  </si>
  <si>
    <t xml:space="preserve">יש למלא את הערך של הקוד שהוקצה על ידי מאגר נתוני אשראי  </t>
  </si>
  <si>
    <t>X8</t>
  </si>
  <si>
    <t>שדר דיווח</t>
  </si>
  <si>
    <t>למידע נוסף, יש לעיין בהוראת הדיווח</t>
  </si>
  <si>
    <t>X20</t>
  </si>
  <si>
    <t>רשימת ערכים - דיווח IMF</t>
  </si>
  <si>
    <t>תאריך נכונות הנתונים</t>
  </si>
  <si>
    <t>לקוח</t>
  </si>
  <si>
    <t>X70</t>
  </si>
  <si>
    <t>נתוני לקוח</t>
  </si>
  <si>
    <t>מספר זהות</t>
  </si>
  <si>
    <t>עבור לקוח שהינו אזרח, מדובר במספר הזהות, כולל ספרת הביקורת.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</si>
  <si>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</si>
  <si>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רשות</t>
  </si>
  <si>
    <t>N9</t>
  </si>
  <si>
    <t>שם פרטי</t>
  </si>
  <si>
    <t>השם הפרטי באותיות עבריות</t>
  </si>
  <si>
    <t>שם משפחה</t>
  </si>
  <si>
    <t xml:space="preserve">שם המשפחה באותיות עבריות  </t>
  </si>
  <si>
    <t xml:space="preserve">כאשר ממלאים מספר זהות, יש למלא שדה זה וכן את השדה "שם פרטי".   אם שם המשפחה כולל מספר שמות, יש להפריד ביניהם בעזרת מקום ריק.  </t>
  </si>
  <si>
    <t xml:space="preserve">שם פרטי בלועזית  </t>
  </si>
  <si>
    <t>השם הפרטי באותיות לטיניות</t>
  </si>
  <si>
    <t xml:space="preserve">כאשר ממלאים את נתוני הדרכון, יש למלא שדה זה וכן את השדה "שם משפחה בלועזית".   אם השם כולל מספר שמות, יש להפריד ביניהם באמצעות רווח. </t>
  </si>
  <si>
    <t>שם משפחה בלועזית</t>
  </si>
  <si>
    <t>שם המשפחה באותיות לטיניות</t>
  </si>
  <si>
    <t xml:space="preserve">כאשר ממלאים את נתוני הדרכון, יש למלא שדה זה וכן את השדה, "שם פרטי בלועזית".  אם שם המשפחה כולל מספר שמות, יש להפריד ביניהם בעזרת מקום ריק.  </t>
  </si>
  <si>
    <t>תאריך לידה</t>
  </si>
  <si>
    <t>תאריך הלידה המלא של הלקוח</t>
  </si>
  <si>
    <t xml:space="preserve">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  </t>
  </si>
  <si>
    <t>X10</t>
  </si>
  <si>
    <t>במקרה שהלקוח הינו עוסק מורשה</t>
  </si>
  <si>
    <t>יש למלא שדה זה אם הלקוח פועל גם כעוסק מורשה</t>
  </si>
  <si>
    <t>X1</t>
  </si>
  <si>
    <t>רשימת ערכים בוליאניים</t>
  </si>
  <si>
    <t>נפטר</t>
  </si>
  <si>
    <t xml:space="preserve">שדה זה מצביע על כך שהלקוח נפטר  </t>
  </si>
  <si>
    <t>כתובת</t>
  </si>
  <si>
    <t>רחוב ומס' בית</t>
  </si>
  <si>
    <t xml:space="preserve">שדה זה יכול להכיל את הרחוב ואת מספר הבית.  במקרה שאין רחוב ומספר, כמו במקרה של כתובת ביישוב כפרי, ניתן להשתמש בתיאור של הכתובת, למשל "משק מס' 5".  </t>
  </si>
  <si>
    <t xml:space="preserve">אם ממלאים שדה זה, יש גם למלא את שם היישוב  </t>
  </si>
  <si>
    <t>תא דואר</t>
  </si>
  <si>
    <t>X7</t>
  </si>
  <si>
    <t>תא דואר צבאי</t>
  </si>
  <si>
    <t xml:space="preserve">אין להוסיף ראשי תיבות ת.ד. לשדה.  </t>
  </si>
  <si>
    <t xml:space="preserve">מיקוד </t>
  </si>
  <si>
    <t>מיקוד</t>
  </si>
  <si>
    <t xml:space="preserve">אם ממלאים שדה זה, יש למלא גם את שם היישוב והכתובת  </t>
  </si>
  <si>
    <t>N10</t>
  </si>
  <si>
    <t>יישוב</t>
  </si>
  <si>
    <t>X30</t>
  </si>
  <si>
    <t>יש למלא את קוד המדינה על פי הנתונים העדכניים במרשם האוכלוסין.  במידה ושדה זה ריק אזי ההנחה היא כי המדינה היא ישראל</t>
  </si>
  <si>
    <t>X3</t>
  </si>
  <si>
    <t>רשימת ערכים - מדינה</t>
  </si>
  <si>
    <t>פרטי דרכון</t>
  </si>
  <si>
    <t>מספר דרכון</t>
  </si>
  <si>
    <t>המדינה שהנפיקה את הדרכון</t>
  </si>
  <si>
    <t>יש למלא שדה זה אם ממלאים את השדה "מספר דרכון"</t>
  </si>
  <si>
    <t>מיידי</t>
  </si>
  <si>
    <t>מידע מיידי</t>
  </si>
  <si>
    <t xml:space="preserve">יש לציין את המספר המלא והייחודי של העסקה בהתאם להגדרתה אצל מקור המידע; במקרה של חשבון עו"ש; השדה יכיל את מספר החשבון </t>
  </si>
  <si>
    <t>X90</t>
  </si>
  <si>
    <t>V1_מסגרת אשראי שלא נוצלה</t>
  </si>
  <si>
    <t>סימון חוזה כסגור</t>
  </si>
  <si>
    <t>יש למלא שדה זה כאשר חוזה נסגר בעקבות פירעון מוקדם מלא, בסכום  של 20,000 ₪ ומעלה</t>
  </si>
  <si>
    <t>V2_הלוואה</t>
  </si>
  <si>
    <t>הליך משפטי</t>
  </si>
  <si>
    <t>יש למלא שדה זה רק כאשר השדה "סימון חוזה סגור" ריק.</t>
  </si>
  <si>
    <t>V3_משכנתא</t>
  </si>
  <si>
    <t>V4_יתרת משכנתא שלא נוצלה</t>
  </si>
  <si>
    <t>V5_חשבון עובר ושב</t>
  </si>
  <si>
    <t>סכום השיקים שלגביהם נמסרה התראה</t>
  </si>
  <si>
    <t>N15</t>
  </si>
  <si>
    <t>V6_מסגרת אשראי מתחדשת</t>
  </si>
  <si>
    <t>V7_ערבות</t>
  </si>
  <si>
    <t>קישור</t>
  </si>
  <si>
    <t>נתוני הקישור</t>
  </si>
  <si>
    <t>רשימת ערכים - סוג הקשר של הלקוח</t>
  </si>
  <si>
    <t>שיעור הערבות</t>
  </si>
  <si>
    <t>הטווח של שיעור הערבות</t>
  </si>
  <si>
    <t>תאריך תוקף הסכמת לקוח לניטור חוזה</t>
  </si>
  <si>
    <t>שדה זה יכיל את מועד תוקף ההסכמה שנתן הלקוח למקור המידע לגבי ניטור הסכם זה</t>
  </si>
  <si>
    <t>מספר פנייה</t>
  </si>
  <si>
    <t>1</t>
  </si>
  <si>
    <t>חייב</t>
  </si>
  <si>
    <t>2</t>
  </si>
  <si>
    <t>ערב</t>
  </si>
  <si>
    <t xml:space="preserve">יש לדווח כאשר החל הליך משפטי על החוזה והיתרה שלא שולמה במועד גדולה מסכום 10,000 ₪, כאשר סכום זה מתעדכן מעת לעת בהתאם לתקנה 20 לתקנות נתוני אשראי, תשע"ח-2017. הסכום מעודכן החל מיום 1.1.2024 עומד על 11,300 ₪.
</t>
  </si>
  <si>
    <t xml:space="preserve">דיווח על נתוני אשראי [3] (12/23)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</si>
</sst>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1">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b/>
      <sz val="10"/>
      <color theme="0"/>
      <name val="Arial"/>
      <family val="2"/>
      <scheme val="minor"/>
    </font>
    <font>
      <sz val="11"/>
      <color theme="3"/>
      <name val="Arial"/>
      <family val="2"/>
      <scheme val="minor"/>
    </font>
    <font>
      <strike/>
      <sz val="11"/>
      <name val="Arial"/>
      <family val="2"/>
      <scheme val="minor"/>
    </font>
    <font>
      <sz val="28"/>
      <color theme="4" tint="-0.249977111117893"/>
      <name val="Arial"/>
      <family val="2"/>
      <charset val="23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982">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
    <xf numFmtId="0" fontId="0" fillId="0" borderId="0" xfId="0"/>
    <xf numFmtId="0" fontId="0" fillId="0" borderId="0" xfId="0" applyAlignment="1"/>
    <xf numFmtId="0" fontId="0" fillId="0" borderId="0" xfId="0" applyFill="1" applyAlignment="1">
      <alignment horizontal="center"/>
    </xf>
    <xf numFmtId="0" fontId="0" fillId="0" borderId="0" xfId="0" applyAlignment="1">
      <alignment horizontal="center" vertical="center"/>
    </xf>
    <xf numFmtId="0" fontId="0" fillId="0" borderId="0" xfId="0" applyAlignment="1">
      <alignment horizontal="center"/>
    </xf>
    <xf numFmtId="0" fontId="37" fillId="26" borderId="1" xfId="0" applyFont="1" applyFill="1" applyBorder="1" applyAlignment="1">
      <alignment horizontal="center" vertical="center" wrapText="1"/>
    </xf>
    <xf numFmtId="49" fontId="37" fillId="26"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49" fontId="38" fillId="0" borderId="1" xfId="0"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0" applyFont="1" applyBorder="1" applyAlignment="1">
      <alignment horizontal="center" vertical="center"/>
    </xf>
    <xf numFmtId="0" fontId="36" fillId="25" borderId="1" xfId="0" applyFont="1" applyFill="1" applyBorder="1" applyAlignment="1">
      <alignment horizontal="right" vertical="center"/>
    </xf>
    <xf numFmtId="0" fontId="32" fillId="0" borderId="1" xfId="0" applyFont="1" applyBorder="1" applyAlignment="1">
      <alignment horizontal="right"/>
    </xf>
    <xf numFmtId="0" fontId="32" fillId="0" borderId="1" xfId="0" applyFont="1" applyFill="1" applyBorder="1" applyAlignment="1">
      <alignment horizontal="right" vertical="top" wrapText="1"/>
    </xf>
    <xf numFmtId="0" fontId="32" fillId="0" borderId="1" xfId="0" applyNumberFormat="1" applyFont="1" applyFill="1" applyBorder="1" applyAlignment="1" applyProtection="1">
      <alignment horizontal="right" vertical="top" wrapText="1"/>
      <protection locked="0"/>
    </xf>
    <xf numFmtId="0" fontId="32" fillId="0" borderId="1" xfId="0" applyFont="1" applyFill="1" applyBorder="1" applyAlignment="1">
      <alignment horizontal="right" vertical="center"/>
    </xf>
    <xf numFmtId="0" fontId="32" fillId="0" borderId="1" xfId="0" applyFont="1" applyFill="1" applyBorder="1" applyAlignment="1">
      <alignment horizontal="right"/>
    </xf>
    <xf numFmtId="49" fontId="32" fillId="0" borderId="1" xfId="0" applyNumberFormat="1" applyFont="1" applyBorder="1" applyAlignment="1">
      <alignment horizontal="right" vertical="center"/>
    </xf>
    <xf numFmtId="0" fontId="37" fillId="26" borderId="1" xfId="0" applyFont="1" applyFill="1" applyBorder="1" applyAlignment="1">
      <alignment horizontal="right" vertical="center" wrapText="1"/>
    </xf>
    <xf numFmtId="0" fontId="38" fillId="0" borderId="1" xfId="0" applyFont="1" applyFill="1" applyBorder="1" applyAlignment="1">
      <alignment horizontal="right" wrapText="1"/>
    </xf>
    <xf numFmtId="0" fontId="38" fillId="0" borderId="1" xfId="0" applyFont="1" applyBorder="1" applyAlignment="1">
      <alignment horizontal="right" wrapText="1"/>
    </xf>
    <xf numFmtId="49" fontId="38" fillId="0" borderId="1" xfId="0" applyNumberFormat="1" applyFont="1" applyFill="1" applyBorder="1" applyAlignment="1">
      <alignment horizontal="right" vertical="center" wrapText="1"/>
    </xf>
    <xf numFmtId="0" fontId="0" fillId="0" borderId="0" xfId="0" applyAlignment="1">
      <alignment horizontal="right"/>
    </xf>
    <xf numFmtId="0" fontId="32" fillId="0" borderId="1" xfId="0" applyFont="1" applyBorder="1" applyAlignment="1">
      <alignment horizontal="right" readingOrder="2"/>
    </xf>
    <xf numFmtId="0" fontId="32" fillId="0" borderId="1" xfId="0" applyFont="1" applyFill="1" applyBorder="1" applyAlignment="1"/>
    <xf numFmtId="0" fontId="36" fillId="25" borderId="1" xfId="0" applyNumberFormat="1" applyFont="1" applyFill="1" applyBorder="1" applyAlignment="1">
      <alignment horizontal="right" vertical="top" wrapText="1"/>
    </xf>
    <xf numFmtId="0" fontId="36" fillId="25" borderId="1" xfId="0" applyNumberFormat="1" applyFont="1" applyFill="1" applyBorder="1" applyAlignment="1" applyProtection="1">
      <alignment horizontal="right" vertical="top" wrapText="1"/>
      <protection locked="0"/>
    </xf>
    <xf numFmtId="0" fontId="32" fillId="0" borderId="1" xfId="0" applyNumberFormat="1" applyFont="1" applyBorder="1" applyAlignment="1">
      <alignment horizontal="right" vertical="top" wrapText="1"/>
    </xf>
    <xf numFmtId="0" fontId="32" fillId="0" borderId="0" xfId="0" applyNumberFormat="1" applyFont="1" applyAlignment="1">
      <alignment horizontal="left" vertical="top" wrapText="1"/>
    </xf>
    <xf numFmtId="0" fontId="0" fillId="0" borderId="0" xfId="0" applyNumberFormat="1" applyAlignment="1">
      <alignment horizontal="left" vertical="top" wrapText="1"/>
    </xf>
    <xf numFmtId="0" fontId="32" fillId="0" borderId="1" xfId="0" applyFont="1" applyBorder="1" applyAlignment="1">
      <alignment horizontal="center"/>
    </xf>
    <xf numFmtId="0" fontId="36" fillId="25"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1" xfId="0"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right" vertical="center"/>
    </xf>
    <xf numFmtId="0" fontId="32" fillId="0" borderId="1" xfId="0" applyNumberFormat="1" applyFont="1" applyBorder="1" applyAlignment="1">
      <alignment horizontal="center" vertical="center" wrapText="1"/>
    </xf>
    <xf numFmtId="0" fontId="36" fillId="26" borderId="1" xfId="0" applyFont="1" applyFill="1" applyBorder="1" applyAlignment="1">
      <alignment horizontal="right" vertical="center"/>
    </xf>
    <xf numFmtId="0" fontId="36" fillId="26" borderId="1" xfId="0" applyFont="1" applyFill="1" applyBorder="1" applyAlignment="1">
      <alignment horizontal="center" vertical="center"/>
    </xf>
    <xf numFmtId="0" fontId="39" fillId="0" borderId="1" xfId="0" applyFont="1" applyFill="1" applyBorder="1" applyAlignment="1">
      <alignment horizontal="right" vertical="center"/>
    </xf>
    <xf numFmtId="0" fontId="40" fillId="0" borderId="0" xfId="0" applyFont="1" applyAlignment="1">
      <alignment horizontal="center" vertical="center"/>
    </xf>
    <xf numFmtId="0" fontId="32" fillId="0" borderId="1" xfId="0" applyFont="1" applyBorder="1" applyAlignment="1">
      <alignment horizontal="right" vertical="center"/>
    </xf>
  </cellXfs>
  <cellStyles count="1982">
    <cellStyle name="20% - Accent1" xfId="3"/>
    <cellStyle name="20% - Accent1 2" xfId="97"/>
    <cellStyle name="20% - Accent2" xfId="5"/>
    <cellStyle name="20% - Accent2 2" xfId="98"/>
    <cellStyle name="20% - Accent3" xfId="6"/>
    <cellStyle name="20% - Accent3 2" xfId="99"/>
    <cellStyle name="20% - Accent4" xfId="7"/>
    <cellStyle name="20% - Accent4 2" xfId="100"/>
    <cellStyle name="20% - Accent5" xfId="8"/>
    <cellStyle name="20% - Accent5 2" xfId="101"/>
    <cellStyle name="20% - Accent6" xfId="9"/>
    <cellStyle name="20% - Accent6 2" xfId="102"/>
    <cellStyle name="40% - Accent1" xfId="10"/>
    <cellStyle name="40% - Accent1 2" xfId="103"/>
    <cellStyle name="40% - Accent2" xfId="11"/>
    <cellStyle name="40% - Accent2 2" xfId="104"/>
    <cellStyle name="40% - Accent3" xfId="12"/>
    <cellStyle name="40% - Accent3 2" xfId="105"/>
    <cellStyle name="40% - Accent4" xfId="13"/>
    <cellStyle name="40% - Accent4 2" xfId="106"/>
    <cellStyle name="40% - Accent5" xfId="14"/>
    <cellStyle name="40% - Accent5 2" xfId="107"/>
    <cellStyle name="40% - Accent6" xfId="15"/>
    <cellStyle name="40% - Accent6 2" xfId="108"/>
    <cellStyle name="60% - Accent1" xfId="16"/>
    <cellStyle name="60% - Accent1 2" xfId="546"/>
    <cellStyle name="60% - Accent1 3" xfId="56"/>
    <cellStyle name="60% - Accent2" xfId="17"/>
    <cellStyle name="60% - Accent2 2" xfId="547"/>
    <cellStyle name="60% - Accent3" xfId="18"/>
    <cellStyle name="60% - Accent3 2" xfId="109"/>
    <cellStyle name="60% - Accent4" xfId="19"/>
    <cellStyle name="60% - Accent4 2" xfId="110"/>
    <cellStyle name="60% - Accent5" xfId="20"/>
    <cellStyle name="60% - Accent5 2" xfId="111"/>
    <cellStyle name="60% - Accent6" xfId="21"/>
    <cellStyle name="60% - Accent6 2" xfId="112"/>
    <cellStyle name="Accent1" xfId="22"/>
    <cellStyle name="Accent1 2" xfId="57"/>
    <cellStyle name="Accent1 3" xfId="548"/>
    <cellStyle name="Accent2" xfId="23"/>
    <cellStyle name="Accent2 2" xfId="113"/>
    <cellStyle name="Accent3" xfId="24"/>
    <cellStyle name="Accent3 2" xfId="114"/>
    <cellStyle name="Accent4" xfId="25"/>
    <cellStyle name="Accent4 2" xfId="115"/>
    <cellStyle name="Accent5" xfId="26"/>
    <cellStyle name="Accent5 2" xfId="116"/>
    <cellStyle name="Accent6" xfId="27"/>
    <cellStyle name="Accent6 2" xfId="117"/>
    <cellStyle name="Bad" xfId="28"/>
    <cellStyle name="Bad 2" xfId="118"/>
    <cellStyle name="Bad 2 2" xfId="515"/>
    <cellStyle name="Bad 2 3" xfId="549"/>
    <cellStyle name="Bad 3" xfId="93"/>
    <cellStyle name="Calculation" xfId="29"/>
    <cellStyle name="Calculation 2" xfId="119"/>
    <cellStyle name="Check Cell" xfId="30"/>
    <cellStyle name="Check Cell 2" xfId="120"/>
    <cellStyle name="Euro" xfId="62"/>
    <cellStyle name="Explanatory Text" xfId="31"/>
    <cellStyle name="Explanatory Text 2" xfId="121"/>
    <cellStyle name="Good" xfId="32"/>
    <cellStyle name="Good 2" xfId="122"/>
    <cellStyle name="Heading 1" xfId="33"/>
    <cellStyle name="Heading 1 2" xfId="123"/>
    <cellStyle name="Heading 2" xfId="34"/>
    <cellStyle name="Heading 2 2" xfId="124"/>
    <cellStyle name="Heading 3" xfId="35"/>
    <cellStyle name="Heading 3 2" xfId="125"/>
    <cellStyle name="Heading 4" xfId="36"/>
    <cellStyle name="Heading 4 2" xfId="126"/>
    <cellStyle name="Input 2" xfId="37"/>
    <cellStyle name="Linked Cell" xfId="38"/>
    <cellStyle name="Linked Cell 2" xfId="127"/>
    <cellStyle name="Migliaia (0)_Currency Codes" xfId="2"/>
    <cellStyle name="Neutral" xfId="39"/>
    <cellStyle name="Neutral 2" xfId="128"/>
    <cellStyle name="Normal" xfId="0" builtinId="0"/>
    <cellStyle name="Normal 10" xfId="1052"/>
    <cellStyle name="Normal 10 2" xfId="1978"/>
    <cellStyle name="Normal 11" xfId="1054"/>
    <cellStyle name="Normal 11 2" xfId="1980"/>
    <cellStyle name="Normal 12" xfId="1056"/>
    <cellStyle name="Normal 2" xfId="63"/>
    <cellStyle name="Normal 2 2" xfId="64"/>
    <cellStyle name="Normal 2 3" xfId="96"/>
    <cellStyle name="Normal 2 3 2" xfId="514"/>
    <cellStyle name="Normal 2 3 2 2" xfId="1448"/>
    <cellStyle name="Normal 2 3 3" xfId="1086"/>
    <cellStyle name="Normal 2 4" xfId="876"/>
    <cellStyle name="Normal 2 4 2" xfId="1051"/>
    <cellStyle name="Normal 2 4 2 2" xfId="1977"/>
    <cellStyle name="Normal 2 4 3" xfId="1803"/>
    <cellStyle name="Normal 2 5" xfId="1053"/>
    <cellStyle name="Normal 2 5 2" xfId="1979"/>
    <cellStyle name="Normal 2 6" xfId="1055"/>
    <cellStyle name="Normal 2 6 2" xfId="1981"/>
    <cellStyle name="Normal 3" xfId="143"/>
    <cellStyle name="Normal 3 2" xfId="144"/>
    <cellStyle name="Normal 3 2 2" xfId="147"/>
    <cellStyle name="Normal 3 3" xfId="146"/>
    <cellStyle name="Normal 3 4" xfId="525"/>
    <cellStyle name="Normal 3 5" xfId="545"/>
    <cellStyle name="Normal 4" xfId="94"/>
    <cellStyle name="Normal 4 2" xfId="513"/>
    <cellStyle name="Normal 4 3" xfId="544"/>
    <cellStyle name="Normal 4 3 2" xfId="1476"/>
    <cellStyle name="Normal 5" xfId="145"/>
    <cellStyle name="Normal 6" xfId="148"/>
    <cellStyle name="Normal 7" xfId="149"/>
    <cellStyle name="Normal 8" xfId="92"/>
    <cellStyle name="Normal 8 2" xfId="512"/>
    <cellStyle name="Normal 8 2 2" xfId="877"/>
    <cellStyle name="Normal 8 2 3" xfId="1447"/>
    <cellStyle name="Normal 8 3" xfId="878"/>
    <cellStyle name="Normal 8 3 2" xfId="1804"/>
    <cellStyle name="Normal 8 4" xfId="1085"/>
    <cellStyle name="Normal 9" xfId="875"/>
    <cellStyle name="Normal 9 2" xfId="1050"/>
    <cellStyle name="Normal 9 2 2" xfId="1976"/>
    <cellStyle name="Normal 9 3" xfId="1802"/>
    <cellStyle name="Normale 2" xfId="1"/>
    <cellStyle name="Normale 20" xfId="40"/>
    <cellStyle name="Normale 20 2" xfId="129"/>
    <cellStyle name="Normale 22" xfId="41"/>
    <cellStyle name="Normale 22 2" xfId="130"/>
    <cellStyle name="Normale 23" xfId="42"/>
    <cellStyle name="Normale 23 2" xfId="131"/>
    <cellStyle name="Normale 24" xfId="43"/>
    <cellStyle name="Normale 24 2" xfId="132"/>
    <cellStyle name="Normale 25" xfId="44"/>
    <cellStyle name="Normale 25 2" xfId="133"/>
    <cellStyle name="Normale 26" xfId="45"/>
    <cellStyle name="Normale 26 2" xfId="134"/>
    <cellStyle name="Normale 27" xfId="46"/>
    <cellStyle name="Normale 27 2" xfId="135"/>
    <cellStyle name="Normale 28" xfId="47"/>
    <cellStyle name="Normale 28 2" xfId="136"/>
    <cellStyle name="Normale 3" xfId="4"/>
    <cellStyle name="Normale 3 2" xfId="95"/>
    <cellStyle name="Normale 30" xfId="48"/>
    <cellStyle name="Normale 30 2" xfId="137"/>
    <cellStyle name="Normale 4" xfId="54"/>
    <cellStyle name="Normale 5" xfId="53"/>
    <cellStyle name="Normale 5 10" xfId="197"/>
    <cellStyle name="Normale 5 10 2" xfId="287"/>
    <cellStyle name="Normale 5 10 2 2" xfId="658"/>
    <cellStyle name="Normale 5 10 2 2 2" xfId="1005"/>
    <cellStyle name="Normale 5 10 2 2 2 2" xfId="1931"/>
    <cellStyle name="Normale 5 10 2 2 3" xfId="1585"/>
    <cellStyle name="Normale 5 10 2 3" xfId="467"/>
    <cellStyle name="Normale 5 10 2 3 2" xfId="1402"/>
    <cellStyle name="Normale 5 10 2 4" xfId="779"/>
    <cellStyle name="Normale 5 10 2 4 2" xfId="1706"/>
    <cellStyle name="Normale 5 10 2 5" xfId="1222"/>
    <cellStyle name="Normale 5 10 3" xfId="577"/>
    <cellStyle name="Normale 5 10 3 2" xfId="924"/>
    <cellStyle name="Normale 5 10 3 2 2" xfId="1850"/>
    <cellStyle name="Normale 5 10 3 3" xfId="1504"/>
    <cellStyle name="Normale 5 10 4" xfId="377"/>
    <cellStyle name="Normale 5 10 4 2" xfId="1312"/>
    <cellStyle name="Normale 5 10 5" xfId="808"/>
    <cellStyle name="Normale 5 10 5 2" xfId="1735"/>
    <cellStyle name="Normale 5 10 6" xfId="1132"/>
    <cellStyle name="Normale 5 11" xfId="242"/>
    <cellStyle name="Normale 5 11 2" xfId="613"/>
    <cellStyle name="Normale 5 11 2 2" xfId="960"/>
    <cellStyle name="Normale 5 11 2 2 2" xfId="1886"/>
    <cellStyle name="Normale 5 11 2 3" xfId="1540"/>
    <cellStyle name="Normale 5 11 3" xfId="422"/>
    <cellStyle name="Normale 5 11 3 2" xfId="1357"/>
    <cellStyle name="Normale 5 11 4" xfId="714"/>
    <cellStyle name="Normale 5 11 4 2" xfId="1641"/>
    <cellStyle name="Normale 5 11 5" xfId="1177"/>
    <cellStyle name="Normale 5 12" xfId="150"/>
    <cellStyle name="Normale 5 12 2" xfId="516"/>
    <cellStyle name="Normale 5 12 2 2" xfId="1449"/>
    <cellStyle name="Normale 5 12 3" xfId="1087"/>
    <cellStyle name="Normale 5 13" xfId="332"/>
    <cellStyle name="Normale 5 13 2" xfId="1267"/>
    <cellStyle name="Normale 5 14" xfId="79"/>
    <cellStyle name="Normale 5 14 2" xfId="1073"/>
    <cellStyle name="Normale 5 15" xfId="793"/>
    <cellStyle name="Normale 5 15 2" xfId="1720"/>
    <cellStyle name="Normale 5 16" xfId="1058"/>
    <cellStyle name="Normale 5 2" xfId="55"/>
    <cellStyle name="Normale 5 2 10" xfId="151"/>
    <cellStyle name="Normale 5 2 10 2" xfId="517"/>
    <cellStyle name="Normale 5 2 10 2 2" xfId="1450"/>
    <cellStyle name="Normale 5 2 10 3" xfId="1088"/>
    <cellStyle name="Normale 5 2 11" xfId="333"/>
    <cellStyle name="Normale 5 2 11 2" xfId="1268"/>
    <cellStyle name="Normale 5 2 12" xfId="80"/>
    <cellStyle name="Normale 5 2 12 2" xfId="1074"/>
    <cellStyle name="Normale 5 2 13" xfId="853"/>
    <cellStyle name="Normale 5 2 13 2" xfId="1780"/>
    <cellStyle name="Normale 5 2 14" xfId="1059"/>
    <cellStyle name="Normale 5 2 2" xfId="59"/>
    <cellStyle name="Normale 5 2 2 10" xfId="335"/>
    <cellStyle name="Normale 5 2 2 10 2" xfId="1270"/>
    <cellStyle name="Normale 5 2 2 11" xfId="82"/>
    <cellStyle name="Normale 5 2 2 11 2" xfId="1076"/>
    <cellStyle name="Normale 5 2 2 12" xfId="733"/>
    <cellStyle name="Normale 5 2 2 12 2" xfId="1660"/>
    <cellStyle name="Normale 5 2 2 13" xfId="1061"/>
    <cellStyle name="Normale 5 2 2 2" xfId="72"/>
    <cellStyle name="Normale 5 2 2 2 10" xfId="90"/>
    <cellStyle name="Normale 5 2 2 2 10 2" xfId="1083"/>
    <cellStyle name="Normale 5 2 2 2 11" xfId="780"/>
    <cellStyle name="Normale 5 2 2 2 11 2" xfId="1707"/>
    <cellStyle name="Normale 5 2 2 2 12" xfId="1067"/>
    <cellStyle name="Normale 5 2 2 2 2" xfId="169"/>
    <cellStyle name="Normale 5 2 2 2 2 2" xfId="214"/>
    <cellStyle name="Normale 5 2 2 2 2 2 2" xfId="304"/>
    <cellStyle name="Normale 5 2 2 2 2 2 2 2" xfId="675"/>
    <cellStyle name="Normale 5 2 2 2 2 2 2 2 2" xfId="1022"/>
    <cellStyle name="Normale 5 2 2 2 2 2 2 2 2 2" xfId="1948"/>
    <cellStyle name="Normale 5 2 2 2 2 2 2 2 3" xfId="1602"/>
    <cellStyle name="Normale 5 2 2 2 2 2 2 3" xfId="484"/>
    <cellStyle name="Normale 5 2 2 2 2 2 2 3 2" xfId="1419"/>
    <cellStyle name="Normale 5 2 2 2 2 2 2 4" xfId="812"/>
    <cellStyle name="Normale 5 2 2 2 2 2 2 4 2" xfId="1739"/>
    <cellStyle name="Normale 5 2 2 2 2 2 2 5" xfId="1239"/>
    <cellStyle name="Normale 5 2 2 2 2 2 3" xfId="558"/>
    <cellStyle name="Normale 5 2 2 2 2 2 3 2" xfId="905"/>
    <cellStyle name="Normale 5 2 2 2 2 2 3 2 2" xfId="1831"/>
    <cellStyle name="Normale 5 2 2 2 2 2 3 3" xfId="1485"/>
    <cellStyle name="Normale 5 2 2 2 2 2 4" xfId="394"/>
    <cellStyle name="Normale 5 2 2 2 2 2 4 2" xfId="1329"/>
    <cellStyle name="Normale 5 2 2 2 2 2 5" xfId="851"/>
    <cellStyle name="Normale 5 2 2 2 2 2 5 2" xfId="1778"/>
    <cellStyle name="Normale 5 2 2 2 2 2 6" xfId="1149"/>
    <cellStyle name="Normale 5 2 2 2 2 3" xfId="259"/>
    <cellStyle name="Normale 5 2 2 2 2 3 2" xfId="630"/>
    <cellStyle name="Normale 5 2 2 2 2 3 2 2" xfId="977"/>
    <cellStyle name="Normale 5 2 2 2 2 3 2 2 2" xfId="1903"/>
    <cellStyle name="Normale 5 2 2 2 2 3 2 3" xfId="1557"/>
    <cellStyle name="Normale 5 2 2 2 2 3 3" xfId="439"/>
    <cellStyle name="Normale 5 2 2 2 2 3 3 2" xfId="1374"/>
    <cellStyle name="Normale 5 2 2 2 2 3 4" xfId="710"/>
    <cellStyle name="Normale 5 2 2 2 2 3 4 2" xfId="1637"/>
    <cellStyle name="Normale 5 2 2 2 2 3 5" xfId="1194"/>
    <cellStyle name="Normale 5 2 2 2 2 4" xfId="534"/>
    <cellStyle name="Normale 5 2 2 2 2 4 2" xfId="887"/>
    <cellStyle name="Normale 5 2 2 2 2 4 2 2" xfId="1813"/>
    <cellStyle name="Normale 5 2 2 2 2 4 3" xfId="1466"/>
    <cellStyle name="Normale 5 2 2 2 2 5" xfId="349"/>
    <cellStyle name="Normale 5 2 2 2 2 5 2" xfId="1284"/>
    <cellStyle name="Normale 5 2 2 2 2 6" xfId="757"/>
    <cellStyle name="Normale 5 2 2 2 2 6 2" xfId="1684"/>
    <cellStyle name="Normale 5 2 2 2 2 7" xfId="1104"/>
    <cellStyle name="Normale 5 2 2 2 3" xfId="178"/>
    <cellStyle name="Normale 5 2 2 2 3 2" xfId="223"/>
    <cellStyle name="Normale 5 2 2 2 3 2 2" xfId="313"/>
    <cellStyle name="Normale 5 2 2 2 3 2 2 2" xfId="684"/>
    <cellStyle name="Normale 5 2 2 2 3 2 2 2 2" xfId="1031"/>
    <cellStyle name="Normale 5 2 2 2 3 2 2 2 2 2" xfId="1957"/>
    <cellStyle name="Normale 5 2 2 2 3 2 2 2 3" xfId="1611"/>
    <cellStyle name="Normale 5 2 2 2 3 2 2 3" xfId="493"/>
    <cellStyle name="Normale 5 2 2 2 3 2 2 3 2" xfId="1428"/>
    <cellStyle name="Normale 5 2 2 2 3 2 2 4" xfId="831"/>
    <cellStyle name="Normale 5 2 2 2 3 2 2 4 2" xfId="1758"/>
    <cellStyle name="Normale 5 2 2 2 3 2 2 5" xfId="1248"/>
    <cellStyle name="Normale 5 2 2 2 3 2 3" xfId="594"/>
    <cellStyle name="Normale 5 2 2 2 3 2 3 2" xfId="941"/>
    <cellStyle name="Normale 5 2 2 2 3 2 3 2 2" xfId="1867"/>
    <cellStyle name="Normale 5 2 2 2 3 2 3 3" xfId="1521"/>
    <cellStyle name="Normale 5 2 2 2 3 2 4" xfId="403"/>
    <cellStyle name="Normale 5 2 2 2 3 2 4 2" xfId="1338"/>
    <cellStyle name="Normale 5 2 2 2 3 2 5" xfId="868"/>
    <cellStyle name="Normale 5 2 2 2 3 2 5 2" xfId="1795"/>
    <cellStyle name="Normale 5 2 2 2 3 2 6" xfId="1158"/>
    <cellStyle name="Normale 5 2 2 2 3 3" xfId="268"/>
    <cellStyle name="Normale 5 2 2 2 3 3 2" xfId="639"/>
    <cellStyle name="Normale 5 2 2 2 3 3 2 2" xfId="986"/>
    <cellStyle name="Normale 5 2 2 2 3 3 2 2 2" xfId="1912"/>
    <cellStyle name="Normale 5 2 2 2 3 3 2 3" xfId="1566"/>
    <cellStyle name="Normale 5 2 2 2 3 3 3" xfId="448"/>
    <cellStyle name="Normale 5 2 2 2 3 3 3 2" xfId="1383"/>
    <cellStyle name="Normale 5 2 2 2 3 3 4" xfId="750"/>
    <cellStyle name="Normale 5 2 2 2 3 3 4 2" xfId="1677"/>
    <cellStyle name="Normale 5 2 2 2 3 3 5" xfId="1203"/>
    <cellStyle name="Normale 5 2 2 2 3 4" xfId="543"/>
    <cellStyle name="Normale 5 2 2 2 3 4 2" xfId="896"/>
    <cellStyle name="Normale 5 2 2 2 3 4 2 2" xfId="1822"/>
    <cellStyle name="Normale 5 2 2 2 3 4 3" xfId="1475"/>
    <cellStyle name="Normale 5 2 2 2 3 5" xfId="358"/>
    <cellStyle name="Normale 5 2 2 2 3 5 2" xfId="1293"/>
    <cellStyle name="Normale 5 2 2 2 3 6" xfId="799"/>
    <cellStyle name="Normale 5 2 2 2 3 6 2" xfId="1726"/>
    <cellStyle name="Normale 5 2 2 2 3 7" xfId="1113"/>
    <cellStyle name="Normale 5 2 2 2 4" xfId="187"/>
    <cellStyle name="Normale 5 2 2 2 4 2" xfId="232"/>
    <cellStyle name="Normale 5 2 2 2 4 2 2" xfId="322"/>
    <cellStyle name="Normale 5 2 2 2 4 2 2 2" xfId="693"/>
    <cellStyle name="Normale 5 2 2 2 4 2 2 2 2" xfId="1040"/>
    <cellStyle name="Normale 5 2 2 2 4 2 2 2 2 2" xfId="1966"/>
    <cellStyle name="Normale 5 2 2 2 4 2 2 2 3" xfId="1620"/>
    <cellStyle name="Normale 5 2 2 2 4 2 2 3" xfId="502"/>
    <cellStyle name="Normale 5 2 2 2 4 2 2 3 2" xfId="1437"/>
    <cellStyle name="Normale 5 2 2 2 4 2 2 4" xfId="726"/>
    <cellStyle name="Normale 5 2 2 2 4 2 2 4 2" xfId="1653"/>
    <cellStyle name="Normale 5 2 2 2 4 2 2 5" xfId="1257"/>
    <cellStyle name="Normale 5 2 2 2 4 2 3" xfId="603"/>
    <cellStyle name="Normale 5 2 2 2 4 2 3 2" xfId="950"/>
    <cellStyle name="Normale 5 2 2 2 4 2 3 2 2" xfId="1876"/>
    <cellStyle name="Normale 5 2 2 2 4 2 3 3" xfId="1530"/>
    <cellStyle name="Normale 5 2 2 2 4 2 4" xfId="412"/>
    <cellStyle name="Normale 5 2 2 2 4 2 4 2" xfId="1347"/>
    <cellStyle name="Normale 5 2 2 2 4 2 5" xfId="756"/>
    <cellStyle name="Normale 5 2 2 2 4 2 5 2" xfId="1683"/>
    <cellStyle name="Normale 5 2 2 2 4 2 6" xfId="1167"/>
    <cellStyle name="Normale 5 2 2 2 4 3" xfId="277"/>
    <cellStyle name="Normale 5 2 2 2 4 3 2" xfId="648"/>
    <cellStyle name="Normale 5 2 2 2 4 3 2 2" xfId="995"/>
    <cellStyle name="Normale 5 2 2 2 4 3 2 2 2" xfId="1921"/>
    <cellStyle name="Normale 5 2 2 2 4 3 2 3" xfId="1575"/>
    <cellStyle name="Normale 5 2 2 2 4 3 3" xfId="457"/>
    <cellStyle name="Normale 5 2 2 2 4 3 3 2" xfId="1392"/>
    <cellStyle name="Normale 5 2 2 2 4 3 4" xfId="783"/>
    <cellStyle name="Normale 5 2 2 2 4 3 4 2" xfId="1710"/>
    <cellStyle name="Normale 5 2 2 2 4 3 5" xfId="1212"/>
    <cellStyle name="Normale 5 2 2 2 4 4" xfId="567"/>
    <cellStyle name="Normale 5 2 2 2 4 4 2" xfId="914"/>
    <cellStyle name="Normale 5 2 2 2 4 4 2 2" xfId="1840"/>
    <cellStyle name="Normale 5 2 2 2 4 4 3" xfId="1494"/>
    <cellStyle name="Normale 5 2 2 2 4 5" xfId="367"/>
    <cellStyle name="Normale 5 2 2 2 4 5 2" xfId="1302"/>
    <cellStyle name="Normale 5 2 2 2 4 6" xfId="872"/>
    <cellStyle name="Normale 5 2 2 2 4 6 2" xfId="1799"/>
    <cellStyle name="Normale 5 2 2 2 4 7" xfId="1122"/>
    <cellStyle name="Normale 5 2 2 2 5" xfId="196"/>
    <cellStyle name="Normale 5 2 2 2 5 2" xfId="241"/>
    <cellStyle name="Normale 5 2 2 2 5 2 2" xfId="331"/>
    <cellStyle name="Normale 5 2 2 2 5 2 2 2" xfId="702"/>
    <cellStyle name="Normale 5 2 2 2 5 2 2 2 2" xfId="1049"/>
    <cellStyle name="Normale 5 2 2 2 5 2 2 2 2 2" xfId="1975"/>
    <cellStyle name="Normale 5 2 2 2 5 2 2 2 3" xfId="1629"/>
    <cellStyle name="Normale 5 2 2 2 5 2 2 3" xfId="511"/>
    <cellStyle name="Normale 5 2 2 2 5 2 2 3 2" xfId="1446"/>
    <cellStyle name="Normale 5 2 2 2 5 2 2 4" xfId="773"/>
    <cellStyle name="Normale 5 2 2 2 5 2 2 4 2" xfId="1700"/>
    <cellStyle name="Normale 5 2 2 2 5 2 2 5" xfId="1266"/>
    <cellStyle name="Normale 5 2 2 2 5 2 3" xfId="612"/>
    <cellStyle name="Normale 5 2 2 2 5 2 3 2" xfId="959"/>
    <cellStyle name="Normale 5 2 2 2 5 2 3 2 2" xfId="1885"/>
    <cellStyle name="Normale 5 2 2 2 5 2 3 3" xfId="1539"/>
    <cellStyle name="Normale 5 2 2 2 5 2 4" xfId="421"/>
    <cellStyle name="Normale 5 2 2 2 5 2 4 2" xfId="1356"/>
    <cellStyle name="Normale 5 2 2 2 5 2 5" xfId="762"/>
    <cellStyle name="Normale 5 2 2 2 5 2 5 2" xfId="1689"/>
    <cellStyle name="Normale 5 2 2 2 5 2 6" xfId="1176"/>
    <cellStyle name="Normale 5 2 2 2 5 3" xfId="286"/>
    <cellStyle name="Normale 5 2 2 2 5 3 2" xfId="657"/>
    <cellStyle name="Normale 5 2 2 2 5 3 2 2" xfId="1004"/>
    <cellStyle name="Normale 5 2 2 2 5 3 2 2 2" xfId="1930"/>
    <cellStyle name="Normale 5 2 2 2 5 3 2 3" xfId="1584"/>
    <cellStyle name="Normale 5 2 2 2 5 3 3" xfId="466"/>
    <cellStyle name="Normale 5 2 2 2 5 3 3 2" xfId="1401"/>
    <cellStyle name="Normale 5 2 2 2 5 3 4" xfId="864"/>
    <cellStyle name="Normale 5 2 2 2 5 3 4 2" xfId="1791"/>
    <cellStyle name="Normale 5 2 2 2 5 3 5" xfId="1221"/>
    <cellStyle name="Normale 5 2 2 2 5 4" xfId="576"/>
    <cellStyle name="Normale 5 2 2 2 5 4 2" xfId="923"/>
    <cellStyle name="Normale 5 2 2 2 5 4 2 2" xfId="1849"/>
    <cellStyle name="Normale 5 2 2 2 5 4 3" xfId="1503"/>
    <cellStyle name="Normale 5 2 2 2 5 5" xfId="376"/>
    <cellStyle name="Normale 5 2 2 2 5 5 2" xfId="1311"/>
    <cellStyle name="Normale 5 2 2 2 5 6" xfId="740"/>
    <cellStyle name="Normale 5 2 2 2 5 6 2" xfId="1667"/>
    <cellStyle name="Normale 5 2 2 2 5 7" xfId="1131"/>
    <cellStyle name="Normale 5 2 2 2 6" xfId="205"/>
    <cellStyle name="Normale 5 2 2 2 6 2" xfId="295"/>
    <cellStyle name="Normale 5 2 2 2 6 2 2" xfId="666"/>
    <cellStyle name="Normale 5 2 2 2 6 2 2 2" xfId="1013"/>
    <cellStyle name="Normale 5 2 2 2 6 2 2 2 2" xfId="1939"/>
    <cellStyle name="Normale 5 2 2 2 6 2 2 3" xfId="1593"/>
    <cellStyle name="Normale 5 2 2 2 6 2 3" xfId="475"/>
    <cellStyle name="Normale 5 2 2 2 6 2 3 2" xfId="1410"/>
    <cellStyle name="Normale 5 2 2 2 6 2 4" xfId="776"/>
    <cellStyle name="Normale 5 2 2 2 6 2 4 2" xfId="1703"/>
    <cellStyle name="Normale 5 2 2 2 6 2 5" xfId="1230"/>
    <cellStyle name="Normale 5 2 2 2 6 3" xfId="585"/>
    <cellStyle name="Normale 5 2 2 2 6 3 2" xfId="932"/>
    <cellStyle name="Normale 5 2 2 2 6 3 2 2" xfId="1858"/>
    <cellStyle name="Normale 5 2 2 2 6 3 3" xfId="1512"/>
    <cellStyle name="Normale 5 2 2 2 6 4" xfId="385"/>
    <cellStyle name="Normale 5 2 2 2 6 4 2" xfId="1320"/>
    <cellStyle name="Normale 5 2 2 2 6 5" xfId="830"/>
    <cellStyle name="Normale 5 2 2 2 6 5 2" xfId="1757"/>
    <cellStyle name="Normale 5 2 2 2 6 6" xfId="1140"/>
    <cellStyle name="Normale 5 2 2 2 7" xfId="250"/>
    <cellStyle name="Normale 5 2 2 2 7 2" xfId="621"/>
    <cellStyle name="Normale 5 2 2 2 7 2 2" xfId="968"/>
    <cellStyle name="Normale 5 2 2 2 7 2 2 2" xfId="1894"/>
    <cellStyle name="Normale 5 2 2 2 7 2 3" xfId="1548"/>
    <cellStyle name="Normale 5 2 2 2 7 3" xfId="430"/>
    <cellStyle name="Normale 5 2 2 2 7 3 2" xfId="1365"/>
    <cellStyle name="Normale 5 2 2 2 7 4" xfId="775"/>
    <cellStyle name="Normale 5 2 2 2 7 4 2" xfId="1702"/>
    <cellStyle name="Normale 5 2 2 2 7 5" xfId="1185"/>
    <cellStyle name="Normale 5 2 2 2 8" xfId="159"/>
    <cellStyle name="Normale 5 2 2 2 8 2" xfId="524"/>
    <cellStyle name="Normale 5 2 2 2 8 2 2" xfId="1457"/>
    <cellStyle name="Normale 5 2 2 2 8 3" xfId="1095"/>
    <cellStyle name="Normale 5 2 2 2 9" xfId="340"/>
    <cellStyle name="Normale 5 2 2 2 9 2" xfId="1275"/>
    <cellStyle name="Normale 5 2 2 3" xfId="163"/>
    <cellStyle name="Normale 5 2 2 3 2" xfId="209"/>
    <cellStyle name="Normale 5 2 2 3 2 2" xfId="299"/>
    <cellStyle name="Normale 5 2 2 3 2 2 2" xfId="670"/>
    <cellStyle name="Normale 5 2 2 3 2 2 2 2" xfId="1017"/>
    <cellStyle name="Normale 5 2 2 3 2 2 2 2 2" xfId="1943"/>
    <cellStyle name="Normale 5 2 2 3 2 2 2 3" xfId="1597"/>
    <cellStyle name="Normale 5 2 2 3 2 2 3" xfId="479"/>
    <cellStyle name="Normale 5 2 2 3 2 2 3 2" xfId="1414"/>
    <cellStyle name="Normale 5 2 2 3 2 2 4" xfId="732"/>
    <cellStyle name="Normale 5 2 2 3 2 2 4 2" xfId="1659"/>
    <cellStyle name="Normale 5 2 2 3 2 2 5" xfId="1234"/>
    <cellStyle name="Normale 5 2 2 3 2 3" xfId="553"/>
    <cellStyle name="Normale 5 2 2 3 2 3 2" xfId="900"/>
    <cellStyle name="Normale 5 2 2 3 2 3 2 2" xfId="1826"/>
    <cellStyle name="Normale 5 2 2 3 2 3 3" xfId="1480"/>
    <cellStyle name="Normale 5 2 2 3 2 4" xfId="389"/>
    <cellStyle name="Normale 5 2 2 3 2 4 2" xfId="1324"/>
    <cellStyle name="Normale 5 2 2 3 2 5" xfId="91"/>
    <cellStyle name="Normale 5 2 2 3 2 5 2" xfId="1084"/>
    <cellStyle name="Normale 5 2 2 3 2 6" xfId="1144"/>
    <cellStyle name="Normale 5 2 2 3 3" xfId="254"/>
    <cellStyle name="Normale 5 2 2 3 3 2" xfId="625"/>
    <cellStyle name="Normale 5 2 2 3 3 2 2" xfId="972"/>
    <cellStyle name="Normale 5 2 2 3 3 2 2 2" xfId="1898"/>
    <cellStyle name="Normale 5 2 2 3 3 2 3" xfId="1552"/>
    <cellStyle name="Normale 5 2 2 3 3 3" xfId="434"/>
    <cellStyle name="Normale 5 2 2 3 3 3 2" xfId="1369"/>
    <cellStyle name="Normale 5 2 2 3 3 4" xfId="721"/>
    <cellStyle name="Normale 5 2 2 3 3 4 2" xfId="1648"/>
    <cellStyle name="Normale 5 2 2 3 3 5" xfId="1189"/>
    <cellStyle name="Normale 5 2 2 3 4" xfId="529"/>
    <cellStyle name="Normale 5 2 2 3 4 2" xfId="882"/>
    <cellStyle name="Normale 5 2 2 3 4 2 2" xfId="1808"/>
    <cellStyle name="Normale 5 2 2 3 4 3" xfId="1461"/>
    <cellStyle name="Normale 5 2 2 3 5" xfId="344"/>
    <cellStyle name="Normale 5 2 2 3 5 2" xfId="1279"/>
    <cellStyle name="Normale 5 2 2 3 6" xfId="807"/>
    <cellStyle name="Normale 5 2 2 3 6 2" xfId="1734"/>
    <cellStyle name="Normale 5 2 2 3 7" xfId="1099"/>
    <cellStyle name="Normale 5 2 2 4" xfId="173"/>
    <cellStyle name="Normale 5 2 2 4 2" xfId="218"/>
    <cellStyle name="Normale 5 2 2 4 2 2" xfId="308"/>
    <cellStyle name="Normale 5 2 2 4 2 2 2" xfId="679"/>
    <cellStyle name="Normale 5 2 2 4 2 2 2 2" xfId="1026"/>
    <cellStyle name="Normale 5 2 2 4 2 2 2 2 2" xfId="1952"/>
    <cellStyle name="Normale 5 2 2 4 2 2 2 3" xfId="1606"/>
    <cellStyle name="Normale 5 2 2 4 2 2 3" xfId="488"/>
    <cellStyle name="Normale 5 2 2 4 2 2 3 2" xfId="1423"/>
    <cellStyle name="Normale 5 2 2 4 2 2 4" xfId="728"/>
    <cellStyle name="Normale 5 2 2 4 2 2 4 2" xfId="1655"/>
    <cellStyle name="Normale 5 2 2 4 2 2 5" xfId="1243"/>
    <cellStyle name="Normale 5 2 2 4 2 3" xfId="589"/>
    <cellStyle name="Normale 5 2 2 4 2 3 2" xfId="936"/>
    <cellStyle name="Normale 5 2 2 4 2 3 2 2" xfId="1862"/>
    <cellStyle name="Normale 5 2 2 4 2 3 3" xfId="1516"/>
    <cellStyle name="Normale 5 2 2 4 2 4" xfId="398"/>
    <cellStyle name="Normale 5 2 2 4 2 4 2" xfId="1333"/>
    <cellStyle name="Normale 5 2 2 4 2 5" xfId="734"/>
    <cellStyle name="Normale 5 2 2 4 2 5 2" xfId="1661"/>
    <cellStyle name="Normale 5 2 2 4 2 6" xfId="1153"/>
    <cellStyle name="Normale 5 2 2 4 3" xfId="263"/>
    <cellStyle name="Normale 5 2 2 4 3 2" xfId="634"/>
    <cellStyle name="Normale 5 2 2 4 3 2 2" xfId="981"/>
    <cellStyle name="Normale 5 2 2 4 3 2 2 2" xfId="1907"/>
    <cellStyle name="Normale 5 2 2 4 3 2 3" xfId="1561"/>
    <cellStyle name="Normale 5 2 2 4 3 3" xfId="443"/>
    <cellStyle name="Normale 5 2 2 4 3 3 2" xfId="1378"/>
    <cellStyle name="Normale 5 2 2 4 3 4" xfId="790"/>
    <cellStyle name="Normale 5 2 2 4 3 4 2" xfId="1717"/>
    <cellStyle name="Normale 5 2 2 4 3 5" xfId="1198"/>
    <cellStyle name="Normale 5 2 2 4 4" xfId="538"/>
    <cellStyle name="Normale 5 2 2 4 4 2" xfId="891"/>
    <cellStyle name="Normale 5 2 2 4 4 2 2" xfId="1817"/>
    <cellStyle name="Normale 5 2 2 4 4 3" xfId="1470"/>
    <cellStyle name="Normale 5 2 2 4 5" xfId="353"/>
    <cellStyle name="Normale 5 2 2 4 5 2" xfId="1288"/>
    <cellStyle name="Normale 5 2 2 4 6" xfId="735"/>
    <cellStyle name="Normale 5 2 2 4 6 2" xfId="1662"/>
    <cellStyle name="Normale 5 2 2 4 7" xfId="1108"/>
    <cellStyle name="Normale 5 2 2 5" xfId="182"/>
    <cellStyle name="Normale 5 2 2 5 2" xfId="227"/>
    <cellStyle name="Normale 5 2 2 5 2 2" xfId="317"/>
    <cellStyle name="Normale 5 2 2 5 2 2 2" xfId="688"/>
    <cellStyle name="Normale 5 2 2 5 2 2 2 2" xfId="1035"/>
    <cellStyle name="Normale 5 2 2 5 2 2 2 2 2" xfId="1961"/>
    <cellStyle name="Normale 5 2 2 5 2 2 2 3" xfId="1615"/>
    <cellStyle name="Normale 5 2 2 5 2 2 3" xfId="497"/>
    <cellStyle name="Normale 5 2 2 5 2 2 3 2" xfId="1432"/>
    <cellStyle name="Normale 5 2 2 5 2 2 4" xfId="820"/>
    <cellStyle name="Normale 5 2 2 5 2 2 4 2" xfId="1747"/>
    <cellStyle name="Normale 5 2 2 5 2 2 5" xfId="1252"/>
    <cellStyle name="Normale 5 2 2 5 2 3" xfId="598"/>
    <cellStyle name="Normale 5 2 2 5 2 3 2" xfId="945"/>
    <cellStyle name="Normale 5 2 2 5 2 3 2 2" xfId="1871"/>
    <cellStyle name="Normale 5 2 2 5 2 3 3" xfId="1525"/>
    <cellStyle name="Normale 5 2 2 5 2 4" xfId="407"/>
    <cellStyle name="Normale 5 2 2 5 2 4 2" xfId="1342"/>
    <cellStyle name="Normale 5 2 2 5 2 5" xfId="860"/>
    <cellStyle name="Normale 5 2 2 5 2 5 2" xfId="1787"/>
    <cellStyle name="Normale 5 2 2 5 2 6" xfId="1162"/>
    <cellStyle name="Normale 5 2 2 5 3" xfId="272"/>
    <cellStyle name="Normale 5 2 2 5 3 2" xfId="643"/>
    <cellStyle name="Normale 5 2 2 5 3 2 2" xfId="990"/>
    <cellStyle name="Normale 5 2 2 5 3 2 2 2" xfId="1916"/>
    <cellStyle name="Normale 5 2 2 5 3 2 3" xfId="1570"/>
    <cellStyle name="Normale 5 2 2 5 3 3" xfId="452"/>
    <cellStyle name="Normale 5 2 2 5 3 3 2" xfId="1387"/>
    <cellStyle name="Normale 5 2 2 5 3 4" xfId="858"/>
    <cellStyle name="Normale 5 2 2 5 3 4 2" xfId="1785"/>
    <cellStyle name="Normale 5 2 2 5 3 5" xfId="1207"/>
    <cellStyle name="Normale 5 2 2 5 4" xfId="562"/>
    <cellStyle name="Normale 5 2 2 5 4 2" xfId="909"/>
    <cellStyle name="Normale 5 2 2 5 4 2 2" xfId="1835"/>
    <cellStyle name="Normale 5 2 2 5 4 3" xfId="1489"/>
    <cellStyle name="Normale 5 2 2 5 5" xfId="362"/>
    <cellStyle name="Normale 5 2 2 5 5 2" xfId="1297"/>
    <cellStyle name="Normale 5 2 2 5 6" xfId="809"/>
    <cellStyle name="Normale 5 2 2 5 6 2" xfId="1736"/>
    <cellStyle name="Normale 5 2 2 5 7" xfId="1117"/>
    <cellStyle name="Normale 5 2 2 6" xfId="191"/>
    <cellStyle name="Normale 5 2 2 6 2" xfId="236"/>
    <cellStyle name="Normale 5 2 2 6 2 2" xfId="326"/>
    <cellStyle name="Normale 5 2 2 6 2 2 2" xfId="697"/>
    <cellStyle name="Normale 5 2 2 6 2 2 2 2" xfId="1044"/>
    <cellStyle name="Normale 5 2 2 6 2 2 2 2 2" xfId="1970"/>
    <cellStyle name="Normale 5 2 2 6 2 2 2 3" xfId="1624"/>
    <cellStyle name="Normale 5 2 2 6 2 2 3" xfId="506"/>
    <cellStyle name="Normale 5 2 2 6 2 2 3 2" xfId="1441"/>
    <cellStyle name="Normale 5 2 2 6 2 2 4" xfId="86"/>
    <cellStyle name="Normale 5 2 2 6 2 2 4 2" xfId="1079"/>
    <cellStyle name="Normale 5 2 2 6 2 2 5" xfId="1261"/>
    <cellStyle name="Normale 5 2 2 6 2 3" xfId="607"/>
    <cellStyle name="Normale 5 2 2 6 2 3 2" xfId="954"/>
    <cellStyle name="Normale 5 2 2 6 2 3 2 2" xfId="1880"/>
    <cellStyle name="Normale 5 2 2 6 2 3 3" xfId="1534"/>
    <cellStyle name="Normale 5 2 2 6 2 4" xfId="416"/>
    <cellStyle name="Normale 5 2 2 6 2 4 2" xfId="1351"/>
    <cellStyle name="Normale 5 2 2 6 2 5" xfId="849"/>
    <cellStyle name="Normale 5 2 2 6 2 5 2" xfId="1776"/>
    <cellStyle name="Normale 5 2 2 6 2 6" xfId="1171"/>
    <cellStyle name="Normale 5 2 2 6 3" xfId="281"/>
    <cellStyle name="Normale 5 2 2 6 3 2" xfId="652"/>
    <cellStyle name="Normale 5 2 2 6 3 2 2" xfId="999"/>
    <cellStyle name="Normale 5 2 2 6 3 2 2 2" xfId="1925"/>
    <cellStyle name="Normale 5 2 2 6 3 2 3" xfId="1579"/>
    <cellStyle name="Normale 5 2 2 6 3 3" xfId="461"/>
    <cellStyle name="Normale 5 2 2 6 3 3 2" xfId="1396"/>
    <cellStyle name="Normale 5 2 2 6 3 4" xfId="788"/>
    <cellStyle name="Normale 5 2 2 6 3 4 2" xfId="1715"/>
    <cellStyle name="Normale 5 2 2 6 3 5" xfId="1216"/>
    <cellStyle name="Normale 5 2 2 6 4" xfId="571"/>
    <cellStyle name="Normale 5 2 2 6 4 2" xfId="918"/>
    <cellStyle name="Normale 5 2 2 6 4 2 2" xfId="1844"/>
    <cellStyle name="Normale 5 2 2 6 4 3" xfId="1498"/>
    <cellStyle name="Normale 5 2 2 6 5" xfId="371"/>
    <cellStyle name="Normale 5 2 2 6 5 2" xfId="1306"/>
    <cellStyle name="Normale 5 2 2 6 6" xfId="869"/>
    <cellStyle name="Normale 5 2 2 6 6 2" xfId="1796"/>
    <cellStyle name="Normale 5 2 2 6 7" xfId="1126"/>
    <cellStyle name="Normale 5 2 2 7" xfId="200"/>
    <cellStyle name="Normale 5 2 2 7 2" xfId="290"/>
    <cellStyle name="Normale 5 2 2 7 2 2" xfId="661"/>
    <cellStyle name="Normale 5 2 2 7 2 2 2" xfId="1008"/>
    <cellStyle name="Normale 5 2 2 7 2 2 2 2" xfId="1934"/>
    <cellStyle name="Normale 5 2 2 7 2 2 3" xfId="1588"/>
    <cellStyle name="Normale 5 2 2 7 2 3" xfId="470"/>
    <cellStyle name="Normale 5 2 2 7 2 3 2" xfId="1405"/>
    <cellStyle name="Normale 5 2 2 7 2 4" xfId="723"/>
    <cellStyle name="Normale 5 2 2 7 2 4 2" xfId="1650"/>
    <cellStyle name="Normale 5 2 2 7 2 5" xfId="1225"/>
    <cellStyle name="Normale 5 2 2 7 3" xfId="580"/>
    <cellStyle name="Normale 5 2 2 7 3 2" xfId="927"/>
    <cellStyle name="Normale 5 2 2 7 3 2 2" xfId="1853"/>
    <cellStyle name="Normale 5 2 2 7 3 3" xfId="1507"/>
    <cellStyle name="Normale 5 2 2 7 4" xfId="380"/>
    <cellStyle name="Normale 5 2 2 7 4 2" xfId="1315"/>
    <cellStyle name="Normale 5 2 2 7 5" xfId="764"/>
    <cellStyle name="Normale 5 2 2 7 5 2" xfId="1691"/>
    <cellStyle name="Normale 5 2 2 7 6" xfId="1135"/>
    <cellStyle name="Normale 5 2 2 8" xfId="245"/>
    <cellStyle name="Normale 5 2 2 8 2" xfId="616"/>
    <cellStyle name="Normale 5 2 2 8 2 2" xfId="963"/>
    <cellStyle name="Normale 5 2 2 8 2 2 2" xfId="1889"/>
    <cellStyle name="Normale 5 2 2 8 2 3" xfId="1543"/>
    <cellStyle name="Normale 5 2 2 8 3" xfId="425"/>
    <cellStyle name="Normale 5 2 2 8 3 2" xfId="1360"/>
    <cellStyle name="Normale 5 2 2 8 4" xfId="854"/>
    <cellStyle name="Normale 5 2 2 8 4 2" xfId="1781"/>
    <cellStyle name="Normale 5 2 2 8 5" xfId="1180"/>
    <cellStyle name="Normale 5 2 2 9" xfId="153"/>
    <cellStyle name="Normale 5 2 2 9 2" xfId="519"/>
    <cellStyle name="Normale 5 2 2 9 2 2" xfId="1452"/>
    <cellStyle name="Normale 5 2 2 9 3" xfId="1090"/>
    <cellStyle name="Normale 5 2 3" xfId="70"/>
    <cellStyle name="Normale 5 2 3 10" xfId="88"/>
    <cellStyle name="Normale 5 2 3 10 2" xfId="1081"/>
    <cellStyle name="Normale 5 2 3 11" xfId="746"/>
    <cellStyle name="Normale 5 2 3 11 2" xfId="1673"/>
    <cellStyle name="Normale 5 2 3 12" xfId="1065"/>
    <cellStyle name="Normale 5 2 3 2" xfId="167"/>
    <cellStyle name="Normale 5 2 3 2 2" xfId="212"/>
    <cellStyle name="Normale 5 2 3 2 2 2" xfId="302"/>
    <cellStyle name="Normale 5 2 3 2 2 2 2" xfId="673"/>
    <cellStyle name="Normale 5 2 3 2 2 2 2 2" xfId="1020"/>
    <cellStyle name="Normale 5 2 3 2 2 2 2 2 2" xfId="1946"/>
    <cellStyle name="Normale 5 2 3 2 2 2 2 3" xfId="1600"/>
    <cellStyle name="Normale 5 2 3 2 2 2 3" xfId="482"/>
    <cellStyle name="Normale 5 2 3 2 2 2 3 2" xfId="1417"/>
    <cellStyle name="Normale 5 2 3 2 2 2 4" xfId="742"/>
    <cellStyle name="Normale 5 2 3 2 2 2 4 2" xfId="1669"/>
    <cellStyle name="Normale 5 2 3 2 2 2 5" xfId="1237"/>
    <cellStyle name="Normale 5 2 3 2 2 3" xfId="556"/>
    <cellStyle name="Normale 5 2 3 2 2 3 2" xfId="903"/>
    <cellStyle name="Normale 5 2 3 2 2 3 2 2" xfId="1829"/>
    <cellStyle name="Normale 5 2 3 2 2 3 3" xfId="1483"/>
    <cellStyle name="Normale 5 2 3 2 2 4" xfId="392"/>
    <cellStyle name="Normale 5 2 3 2 2 4 2" xfId="1327"/>
    <cellStyle name="Normale 5 2 3 2 2 5" xfId="752"/>
    <cellStyle name="Normale 5 2 3 2 2 5 2" xfId="1679"/>
    <cellStyle name="Normale 5 2 3 2 2 6" xfId="1147"/>
    <cellStyle name="Normale 5 2 3 2 3" xfId="257"/>
    <cellStyle name="Normale 5 2 3 2 3 2" xfId="628"/>
    <cellStyle name="Normale 5 2 3 2 3 2 2" xfId="975"/>
    <cellStyle name="Normale 5 2 3 2 3 2 2 2" xfId="1901"/>
    <cellStyle name="Normale 5 2 3 2 3 2 3" xfId="1555"/>
    <cellStyle name="Normale 5 2 3 2 3 3" xfId="437"/>
    <cellStyle name="Normale 5 2 3 2 3 3 2" xfId="1372"/>
    <cellStyle name="Normale 5 2 3 2 3 4" xfId="760"/>
    <cellStyle name="Normale 5 2 3 2 3 4 2" xfId="1687"/>
    <cellStyle name="Normale 5 2 3 2 3 5" xfId="1192"/>
    <cellStyle name="Normale 5 2 3 2 4" xfId="532"/>
    <cellStyle name="Normale 5 2 3 2 4 2" xfId="885"/>
    <cellStyle name="Normale 5 2 3 2 4 2 2" xfId="1811"/>
    <cellStyle name="Normale 5 2 3 2 4 3" xfId="1464"/>
    <cellStyle name="Normale 5 2 3 2 5" xfId="347"/>
    <cellStyle name="Normale 5 2 3 2 5 2" xfId="1282"/>
    <cellStyle name="Normale 5 2 3 2 6" xfId="842"/>
    <cellStyle name="Normale 5 2 3 2 6 2" xfId="1769"/>
    <cellStyle name="Normale 5 2 3 2 7" xfId="1102"/>
    <cellStyle name="Normale 5 2 3 3" xfId="176"/>
    <cellStyle name="Normale 5 2 3 3 2" xfId="221"/>
    <cellStyle name="Normale 5 2 3 3 2 2" xfId="311"/>
    <cellStyle name="Normale 5 2 3 3 2 2 2" xfId="682"/>
    <cellStyle name="Normale 5 2 3 3 2 2 2 2" xfId="1029"/>
    <cellStyle name="Normale 5 2 3 3 2 2 2 2 2" xfId="1955"/>
    <cellStyle name="Normale 5 2 3 3 2 2 2 3" xfId="1609"/>
    <cellStyle name="Normale 5 2 3 3 2 2 3" xfId="491"/>
    <cellStyle name="Normale 5 2 3 3 2 2 3 2" xfId="1426"/>
    <cellStyle name="Normale 5 2 3 3 2 2 4" xfId="871"/>
    <cellStyle name="Normale 5 2 3 3 2 2 4 2" xfId="1798"/>
    <cellStyle name="Normale 5 2 3 3 2 2 5" xfId="1246"/>
    <cellStyle name="Normale 5 2 3 3 2 3" xfId="592"/>
    <cellStyle name="Normale 5 2 3 3 2 3 2" xfId="939"/>
    <cellStyle name="Normale 5 2 3 3 2 3 2 2" xfId="1865"/>
    <cellStyle name="Normale 5 2 3 3 2 3 3" xfId="1519"/>
    <cellStyle name="Normale 5 2 3 3 2 4" xfId="401"/>
    <cellStyle name="Normale 5 2 3 3 2 4 2" xfId="1336"/>
    <cellStyle name="Normale 5 2 3 3 2 5" xfId="730"/>
    <cellStyle name="Normale 5 2 3 3 2 5 2" xfId="1657"/>
    <cellStyle name="Normale 5 2 3 3 2 6" xfId="1156"/>
    <cellStyle name="Normale 5 2 3 3 3" xfId="266"/>
    <cellStyle name="Normale 5 2 3 3 3 2" xfId="637"/>
    <cellStyle name="Normale 5 2 3 3 3 2 2" xfId="984"/>
    <cellStyle name="Normale 5 2 3 3 3 2 2 2" xfId="1910"/>
    <cellStyle name="Normale 5 2 3 3 3 2 3" xfId="1564"/>
    <cellStyle name="Normale 5 2 3 3 3 3" xfId="446"/>
    <cellStyle name="Normale 5 2 3 3 3 3 2" xfId="1381"/>
    <cellStyle name="Normale 5 2 3 3 3 4" xfId="771"/>
    <cellStyle name="Normale 5 2 3 3 3 4 2" xfId="1698"/>
    <cellStyle name="Normale 5 2 3 3 3 5" xfId="1201"/>
    <cellStyle name="Normale 5 2 3 3 4" xfId="541"/>
    <cellStyle name="Normale 5 2 3 3 4 2" xfId="894"/>
    <cellStyle name="Normale 5 2 3 3 4 2 2" xfId="1820"/>
    <cellStyle name="Normale 5 2 3 3 4 3" xfId="1473"/>
    <cellStyle name="Normale 5 2 3 3 5" xfId="356"/>
    <cellStyle name="Normale 5 2 3 3 5 2" xfId="1291"/>
    <cellStyle name="Normale 5 2 3 3 6" xfId="772"/>
    <cellStyle name="Normale 5 2 3 3 6 2" xfId="1699"/>
    <cellStyle name="Normale 5 2 3 3 7" xfId="1111"/>
    <cellStyle name="Normale 5 2 3 4" xfId="185"/>
    <cellStyle name="Normale 5 2 3 4 2" xfId="230"/>
    <cellStyle name="Normale 5 2 3 4 2 2" xfId="320"/>
    <cellStyle name="Normale 5 2 3 4 2 2 2" xfId="691"/>
    <cellStyle name="Normale 5 2 3 4 2 2 2 2" xfId="1038"/>
    <cellStyle name="Normale 5 2 3 4 2 2 2 2 2" xfId="1964"/>
    <cellStyle name="Normale 5 2 3 4 2 2 2 3" xfId="1618"/>
    <cellStyle name="Normale 5 2 3 4 2 2 3" xfId="500"/>
    <cellStyle name="Normale 5 2 3 4 2 2 3 2" xfId="1435"/>
    <cellStyle name="Normale 5 2 3 4 2 2 4" xfId="705"/>
    <cellStyle name="Normale 5 2 3 4 2 2 4 2" xfId="1632"/>
    <cellStyle name="Normale 5 2 3 4 2 2 5" xfId="1255"/>
    <cellStyle name="Normale 5 2 3 4 2 3" xfId="601"/>
    <cellStyle name="Normale 5 2 3 4 2 3 2" xfId="948"/>
    <cellStyle name="Normale 5 2 3 4 2 3 2 2" xfId="1874"/>
    <cellStyle name="Normale 5 2 3 4 2 3 3" xfId="1528"/>
    <cellStyle name="Normale 5 2 3 4 2 4" xfId="410"/>
    <cellStyle name="Normale 5 2 3 4 2 4 2" xfId="1345"/>
    <cellStyle name="Normale 5 2 3 4 2 5" xfId="865"/>
    <cellStyle name="Normale 5 2 3 4 2 5 2" xfId="1792"/>
    <cellStyle name="Normale 5 2 3 4 2 6" xfId="1165"/>
    <cellStyle name="Normale 5 2 3 4 3" xfId="275"/>
    <cellStyle name="Normale 5 2 3 4 3 2" xfId="646"/>
    <cellStyle name="Normale 5 2 3 4 3 2 2" xfId="993"/>
    <cellStyle name="Normale 5 2 3 4 3 2 2 2" xfId="1919"/>
    <cellStyle name="Normale 5 2 3 4 3 2 3" xfId="1573"/>
    <cellStyle name="Normale 5 2 3 4 3 3" xfId="455"/>
    <cellStyle name="Normale 5 2 3 4 3 3 2" xfId="1390"/>
    <cellStyle name="Normale 5 2 3 4 3 4" xfId="844"/>
    <cellStyle name="Normale 5 2 3 4 3 4 2" xfId="1771"/>
    <cellStyle name="Normale 5 2 3 4 3 5" xfId="1210"/>
    <cellStyle name="Normale 5 2 3 4 4" xfId="565"/>
    <cellStyle name="Normale 5 2 3 4 4 2" xfId="912"/>
    <cellStyle name="Normale 5 2 3 4 4 2 2" xfId="1838"/>
    <cellStyle name="Normale 5 2 3 4 4 3" xfId="1492"/>
    <cellStyle name="Normale 5 2 3 4 5" xfId="365"/>
    <cellStyle name="Normale 5 2 3 4 5 2" xfId="1300"/>
    <cellStyle name="Normale 5 2 3 4 6" xfId="828"/>
    <cellStyle name="Normale 5 2 3 4 6 2" xfId="1755"/>
    <cellStyle name="Normale 5 2 3 4 7" xfId="1120"/>
    <cellStyle name="Normale 5 2 3 5" xfId="194"/>
    <cellStyle name="Normale 5 2 3 5 2" xfId="239"/>
    <cellStyle name="Normale 5 2 3 5 2 2" xfId="329"/>
    <cellStyle name="Normale 5 2 3 5 2 2 2" xfId="700"/>
    <cellStyle name="Normale 5 2 3 5 2 2 2 2" xfId="1047"/>
    <cellStyle name="Normale 5 2 3 5 2 2 2 2 2" xfId="1973"/>
    <cellStyle name="Normale 5 2 3 5 2 2 2 3" xfId="1627"/>
    <cellStyle name="Normale 5 2 3 5 2 2 3" xfId="509"/>
    <cellStyle name="Normale 5 2 3 5 2 2 3 2" xfId="1444"/>
    <cellStyle name="Normale 5 2 3 5 2 2 4" xfId="768"/>
    <cellStyle name="Normale 5 2 3 5 2 2 4 2" xfId="1695"/>
    <cellStyle name="Normale 5 2 3 5 2 2 5" xfId="1264"/>
    <cellStyle name="Normale 5 2 3 5 2 3" xfId="610"/>
    <cellStyle name="Normale 5 2 3 5 2 3 2" xfId="957"/>
    <cellStyle name="Normale 5 2 3 5 2 3 2 2" xfId="1883"/>
    <cellStyle name="Normale 5 2 3 5 2 3 3" xfId="1537"/>
    <cellStyle name="Normale 5 2 3 5 2 4" xfId="419"/>
    <cellStyle name="Normale 5 2 3 5 2 4 2" xfId="1354"/>
    <cellStyle name="Normale 5 2 3 5 2 5" xfId="800"/>
    <cellStyle name="Normale 5 2 3 5 2 5 2" xfId="1727"/>
    <cellStyle name="Normale 5 2 3 5 2 6" xfId="1174"/>
    <cellStyle name="Normale 5 2 3 5 3" xfId="284"/>
    <cellStyle name="Normale 5 2 3 5 3 2" xfId="655"/>
    <cellStyle name="Normale 5 2 3 5 3 2 2" xfId="1002"/>
    <cellStyle name="Normale 5 2 3 5 3 2 2 2" xfId="1928"/>
    <cellStyle name="Normale 5 2 3 5 3 2 3" xfId="1582"/>
    <cellStyle name="Normale 5 2 3 5 3 3" xfId="464"/>
    <cellStyle name="Normale 5 2 3 5 3 3 2" xfId="1399"/>
    <cellStyle name="Normale 5 2 3 5 3 4" xfId="795"/>
    <cellStyle name="Normale 5 2 3 5 3 4 2" xfId="1722"/>
    <cellStyle name="Normale 5 2 3 5 3 5" xfId="1219"/>
    <cellStyle name="Normale 5 2 3 5 4" xfId="574"/>
    <cellStyle name="Normale 5 2 3 5 4 2" xfId="921"/>
    <cellStyle name="Normale 5 2 3 5 4 2 2" xfId="1847"/>
    <cellStyle name="Normale 5 2 3 5 4 3" xfId="1501"/>
    <cellStyle name="Normale 5 2 3 5 5" xfId="374"/>
    <cellStyle name="Normale 5 2 3 5 5 2" xfId="1309"/>
    <cellStyle name="Normale 5 2 3 5 6" xfId="83"/>
    <cellStyle name="Normale 5 2 3 5 6 2" xfId="1077"/>
    <cellStyle name="Normale 5 2 3 5 7" xfId="1129"/>
    <cellStyle name="Normale 5 2 3 6" xfId="203"/>
    <cellStyle name="Normale 5 2 3 6 2" xfId="293"/>
    <cellStyle name="Normale 5 2 3 6 2 2" xfId="664"/>
    <cellStyle name="Normale 5 2 3 6 2 2 2" xfId="1011"/>
    <cellStyle name="Normale 5 2 3 6 2 2 2 2" xfId="1937"/>
    <cellStyle name="Normale 5 2 3 6 2 2 3" xfId="1591"/>
    <cellStyle name="Normale 5 2 3 6 2 3" xfId="473"/>
    <cellStyle name="Normale 5 2 3 6 2 3 2" xfId="1408"/>
    <cellStyle name="Normale 5 2 3 6 2 4" xfId="751"/>
    <cellStyle name="Normale 5 2 3 6 2 4 2" xfId="1678"/>
    <cellStyle name="Normale 5 2 3 6 2 5" xfId="1228"/>
    <cellStyle name="Normale 5 2 3 6 3" xfId="583"/>
    <cellStyle name="Normale 5 2 3 6 3 2" xfId="930"/>
    <cellStyle name="Normale 5 2 3 6 3 2 2" xfId="1856"/>
    <cellStyle name="Normale 5 2 3 6 3 3" xfId="1510"/>
    <cellStyle name="Normale 5 2 3 6 4" xfId="383"/>
    <cellStyle name="Normale 5 2 3 6 4 2" xfId="1318"/>
    <cellStyle name="Normale 5 2 3 6 5" xfId="873"/>
    <cellStyle name="Normale 5 2 3 6 5 2" xfId="1800"/>
    <cellStyle name="Normale 5 2 3 6 6" xfId="1138"/>
    <cellStyle name="Normale 5 2 3 7" xfId="248"/>
    <cellStyle name="Normale 5 2 3 7 2" xfId="619"/>
    <cellStyle name="Normale 5 2 3 7 2 2" xfId="966"/>
    <cellStyle name="Normale 5 2 3 7 2 2 2" xfId="1892"/>
    <cellStyle name="Normale 5 2 3 7 2 3" xfId="1546"/>
    <cellStyle name="Normale 5 2 3 7 3" xfId="428"/>
    <cellStyle name="Normale 5 2 3 7 3 2" xfId="1363"/>
    <cellStyle name="Normale 5 2 3 7 4" xfId="765"/>
    <cellStyle name="Normale 5 2 3 7 4 2" xfId="1692"/>
    <cellStyle name="Normale 5 2 3 7 5" xfId="1183"/>
    <cellStyle name="Normale 5 2 3 8" xfId="157"/>
    <cellStyle name="Normale 5 2 3 8 2" xfId="522"/>
    <cellStyle name="Normale 5 2 3 8 2 2" xfId="1455"/>
    <cellStyle name="Normale 5 2 3 8 3" xfId="1093"/>
    <cellStyle name="Normale 5 2 3 9" xfId="338"/>
    <cellStyle name="Normale 5 2 3 9 2" xfId="1273"/>
    <cellStyle name="Normale 5 2 4" xfId="161"/>
    <cellStyle name="Normale 5 2 4 2" xfId="207"/>
    <cellStyle name="Normale 5 2 4 2 2" xfId="297"/>
    <cellStyle name="Normale 5 2 4 2 2 2" xfId="668"/>
    <cellStyle name="Normale 5 2 4 2 2 2 2" xfId="1015"/>
    <cellStyle name="Normale 5 2 4 2 2 2 2 2" xfId="1941"/>
    <cellStyle name="Normale 5 2 4 2 2 2 3" xfId="1595"/>
    <cellStyle name="Normale 5 2 4 2 2 3" xfId="477"/>
    <cellStyle name="Normale 5 2 4 2 2 3 2" xfId="1412"/>
    <cellStyle name="Normale 5 2 4 2 2 4" xfId="832"/>
    <cellStyle name="Normale 5 2 4 2 2 4 2" xfId="1759"/>
    <cellStyle name="Normale 5 2 4 2 2 5" xfId="1232"/>
    <cellStyle name="Normale 5 2 4 2 3" xfId="551"/>
    <cellStyle name="Normale 5 2 4 2 3 2" xfId="898"/>
    <cellStyle name="Normale 5 2 4 2 3 2 2" xfId="1824"/>
    <cellStyle name="Normale 5 2 4 2 3 3" xfId="1478"/>
    <cellStyle name="Normale 5 2 4 2 4" xfId="387"/>
    <cellStyle name="Normale 5 2 4 2 4 2" xfId="1322"/>
    <cellStyle name="Normale 5 2 4 2 5" xfId="716"/>
    <cellStyle name="Normale 5 2 4 2 5 2" xfId="1643"/>
    <cellStyle name="Normale 5 2 4 2 6" xfId="1142"/>
    <cellStyle name="Normale 5 2 4 3" xfId="252"/>
    <cellStyle name="Normale 5 2 4 3 2" xfId="623"/>
    <cellStyle name="Normale 5 2 4 3 2 2" xfId="970"/>
    <cellStyle name="Normale 5 2 4 3 2 2 2" xfId="1896"/>
    <cellStyle name="Normale 5 2 4 3 2 3" xfId="1550"/>
    <cellStyle name="Normale 5 2 4 3 3" xfId="432"/>
    <cellStyle name="Normale 5 2 4 3 3 2" xfId="1367"/>
    <cellStyle name="Normale 5 2 4 3 4" xfId="725"/>
    <cellStyle name="Normale 5 2 4 3 4 2" xfId="1652"/>
    <cellStyle name="Normale 5 2 4 3 5" xfId="1187"/>
    <cellStyle name="Normale 5 2 4 4" xfId="527"/>
    <cellStyle name="Normale 5 2 4 4 2" xfId="880"/>
    <cellStyle name="Normale 5 2 4 4 2 2" xfId="1806"/>
    <cellStyle name="Normale 5 2 4 4 3" xfId="1459"/>
    <cellStyle name="Normale 5 2 4 5" xfId="342"/>
    <cellStyle name="Normale 5 2 4 5 2" xfId="1277"/>
    <cellStyle name="Normale 5 2 4 6" xfId="761"/>
    <cellStyle name="Normale 5 2 4 6 2" xfId="1688"/>
    <cellStyle name="Normale 5 2 4 7" xfId="1097"/>
    <cellStyle name="Normale 5 2 5" xfId="171"/>
    <cellStyle name="Normale 5 2 5 2" xfId="216"/>
    <cellStyle name="Normale 5 2 5 2 2" xfId="306"/>
    <cellStyle name="Normale 5 2 5 2 2 2" xfId="677"/>
    <cellStyle name="Normale 5 2 5 2 2 2 2" xfId="1024"/>
    <cellStyle name="Normale 5 2 5 2 2 2 2 2" xfId="1950"/>
    <cellStyle name="Normale 5 2 5 2 2 2 3" xfId="1604"/>
    <cellStyle name="Normale 5 2 5 2 2 3" xfId="486"/>
    <cellStyle name="Normale 5 2 5 2 2 3 2" xfId="1421"/>
    <cellStyle name="Normale 5 2 5 2 2 4" xfId="777"/>
    <cellStyle name="Normale 5 2 5 2 2 4 2" xfId="1704"/>
    <cellStyle name="Normale 5 2 5 2 2 5" xfId="1241"/>
    <cellStyle name="Normale 5 2 5 2 3" xfId="587"/>
    <cellStyle name="Normale 5 2 5 2 3 2" xfId="934"/>
    <cellStyle name="Normale 5 2 5 2 3 2 2" xfId="1860"/>
    <cellStyle name="Normale 5 2 5 2 3 3" xfId="1514"/>
    <cellStyle name="Normale 5 2 5 2 4" xfId="396"/>
    <cellStyle name="Normale 5 2 5 2 4 2" xfId="1331"/>
    <cellStyle name="Normale 5 2 5 2 5" xfId="715"/>
    <cellStyle name="Normale 5 2 5 2 5 2" xfId="1642"/>
    <cellStyle name="Normale 5 2 5 2 6" xfId="1151"/>
    <cellStyle name="Normale 5 2 5 3" xfId="261"/>
    <cellStyle name="Normale 5 2 5 3 2" xfId="632"/>
    <cellStyle name="Normale 5 2 5 3 2 2" xfId="979"/>
    <cellStyle name="Normale 5 2 5 3 2 2 2" xfId="1905"/>
    <cellStyle name="Normale 5 2 5 3 2 3" xfId="1559"/>
    <cellStyle name="Normale 5 2 5 3 3" xfId="441"/>
    <cellStyle name="Normale 5 2 5 3 3 2" xfId="1376"/>
    <cellStyle name="Normale 5 2 5 3 4" xfId="707"/>
    <cellStyle name="Normale 5 2 5 3 4 2" xfId="1634"/>
    <cellStyle name="Normale 5 2 5 3 5" xfId="1196"/>
    <cellStyle name="Normale 5 2 5 4" xfId="536"/>
    <cellStyle name="Normale 5 2 5 4 2" xfId="889"/>
    <cellStyle name="Normale 5 2 5 4 2 2" xfId="1815"/>
    <cellStyle name="Normale 5 2 5 4 3" xfId="1468"/>
    <cellStyle name="Normale 5 2 5 5" xfId="351"/>
    <cellStyle name="Normale 5 2 5 5 2" xfId="1286"/>
    <cellStyle name="Normale 5 2 5 6" xfId="763"/>
    <cellStyle name="Normale 5 2 5 6 2" xfId="1690"/>
    <cellStyle name="Normale 5 2 5 7" xfId="1106"/>
    <cellStyle name="Normale 5 2 6" xfId="180"/>
    <cellStyle name="Normale 5 2 6 2" xfId="225"/>
    <cellStyle name="Normale 5 2 6 2 2" xfId="315"/>
    <cellStyle name="Normale 5 2 6 2 2 2" xfId="686"/>
    <cellStyle name="Normale 5 2 6 2 2 2 2" xfId="1033"/>
    <cellStyle name="Normale 5 2 6 2 2 2 2 2" xfId="1959"/>
    <cellStyle name="Normale 5 2 6 2 2 2 3" xfId="1613"/>
    <cellStyle name="Normale 5 2 6 2 2 3" xfId="495"/>
    <cellStyle name="Normale 5 2 6 2 2 3 2" xfId="1430"/>
    <cellStyle name="Normale 5 2 6 2 2 4" xfId="823"/>
    <cellStyle name="Normale 5 2 6 2 2 4 2" xfId="1750"/>
    <cellStyle name="Normale 5 2 6 2 2 5" xfId="1250"/>
    <cellStyle name="Normale 5 2 6 2 3" xfId="596"/>
    <cellStyle name="Normale 5 2 6 2 3 2" xfId="943"/>
    <cellStyle name="Normale 5 2 6 2 3 2 2" xfId="1869"/>
    <cellStyle name="Normale 5 2 6 2 3 3" xfId="1523"/>
    <cellStyle name="Normale 5 2 6 2 4" xfId="405"/>
    <cellStyle name="Normale 5 2 6 2 4 2" xfId="1340"/>
    <cellStyle name="Normale 5 2 6 2 5" xfId="720"/>
    <cellStyle name="Normale 5 2 6 2 5 2" xfId="1647"/>
    <cellStyle name="Normale 5 2 6 2 6" xfId="1160"/>
    <cellStyle name="Normale 5 2 6 3" xfId="270"/>
    <cellStyle name="Normale 5 2 6 3 2" xfId="641"/>
    <cellStyle name="Normale 5 2 6 3 2 2" xfId="988"/>
    <cellStyle name="Normale 5 2 6 3 2 2 2" xfId="1914"/>
    <cellStyle name="Normale 5 2 6 3 2 3" xfId="1568"/>
    <cellStyle name="Normale 5 2 6 3 3" xfId="450"/>
    <cellStyle name="Normale 5 2 6 3 3 2" xfId="1385"/>
    <cellStyle name="Normale 5 2 6 3 4" xfId="813"/>
    <cellStyle name="Normale 5 2 6 3 4 2" xfId="1740"/>
    <cellStyle name="Normale 5 2 6 3 5" xfId="1205"/>
    <cellStyle name="Normale 5 2 6 4" xfId="560"/>
    <cellStyle name="Normale 5 2 6 4 2" xfId="907"/>
    <cellStyle name="Normale 5 2 6 4 2 2" xfId="1833"/>
    <cellStyle name="Normale 5 2 6 4 3" xfId="1487"/>
    <cellStyle name="Normale 5 2 6 5" xfId="360"/>
    <cellStyle name="Normale 5 2 6 5 2" xfId="1295"/>
    <cellStyle name="Normale 5 2 6 6" xfId="706"/>
    <cellStyle name="Normale 5 2 6 6 2" xfId="1633"/>
    <cellStyle name="Normale 5 2 6 7" xfId="1115"/>
    <cellStyle name="Normale 5 2 7" xfId="189"/>
    <cellStyle name="Normale 5 2 7 2" xfId="234"/>
    <cellStyle name="Normale 5 2 7 2 2" xfId="324"/>
    <cellStyle name="Normale 5 2 7 2 2 2" xfId="695"/>
    <cellStyle name="Normale 5 2 7 2 2 2 2" xfId="1042"/>
    <cellStyle name="Normale 5 2 7 2 2 2 2 2" xfId="1968"/>
    <cellStyle name="Normale 5 2 7 2 2 2 3" xfId="1622"/>
    <cellStyle name="Normale 5 2 7 2 2 3" xfId="504"/>
    <cellStyle name="Normale 5 2 7 2 2 3 2" xfId="1439"/>
    <cellStyle name="Normale 5 2 7 2 2 4" xfId="789"/>
    <cellStyle name="Normale 5 2 7 2 2 4 2" xfId="1716"/>
    <cellStyle name="Normale 5 2 7 2 2 5" xfId="1259"/>
    <cellStyle name="Normale 5 2 7 2 3" xfId="605"/>
    <cellStyle name="Normale 5 2 7 2 3 2" xfId="952"/>
    <cellStyle name="Normale 5 2 7 2 3 2 2" xfId="1878"/>
    <cellStyle name="Normale 5 2 7 2 3 3" xfId="1532"/>
    <cellStyle name="Normale 5 2 7 2 4" xfId="414"/>
    <cellStyle name="Normale 5 2 7 2 4 2" xfId="1349"/>
    <cellStyle name="Normale 5 2 7 2 5" xfId="821"/>
    <cellStyle name="Normale 5 2 7 2 5 2" xfId="1748"/>
    <cellStyle name="Normale 5 2 7 2 6" xfId="1169"/>
    <cellStyle name="Normale 5 2 7 3" xfId="279"/>
    <cellStyle name="Normale 5 2 7 3 2" xfId="650"/>
    <cellStyle name="Normale 5 2 7 3 2 2" xfId="997"/>
    <cellStyle name="Normale 5 2 7 3 2 2 2" xfId="1923"/>
    <cellStyle name="Normale 5 2 7 3 2 3" xfId="1577"/>
    <cellStyle name="Normale 5 2 7 3 3" xfId="459"/>
    <cellStyle name="Normale 5 2 7 3 3 2" xfId="1394"/>
    <cellStyle name="Normale 5 2 7 3 4" xfId="745"/>
    <cellStyle name="Normale 5 2 7 3 4 2" xfId="1672"/>
    <cellStyle name="Normale 5 2 7 3 5" xfId="1214"/>
    <cellStyle name="Normale 5 2 7 4" xfId="569"/>
    <cellStyle name="Normale 5 2 7 4 2" xfId="916"/>
    <cellStyle name="Normale 5 2 7 4 2 2" xfId="1842"/>
    <cellStyle name="Normale 5 2 7 4 3" xfId="1496"/>
    <cellStyle name="Normale 5 2 7 5" xfId="369"/>
    <cellStyle name="Normale 5 2 7 5 2" xfId="1304"/>
    <cellStyle name="Normale 5 2 7 6" xfId="713"/>
    <cellStyle name="Normale 5 2 7 6 2" xfId="1640"/>
    <cellStyle name="Normale 5 2 7 7" xfId="1124"/>
    <cellStyle name="Normale 5 2 8" xfId="198"/>
    <cellStyle name="Normale 5 2 8 2" xfId="288"/>
    <cellStyle name="Normale 5 2 8 2 2" xfId="659"/>
    <cellStyle name="Normale 5 2 8 2 2 2" xfId="1006"/>
    <cellStyle name="Normale 5 2 8 2 2 2 2" xfId="1932"/>
    <cellStyle name="Normale 5 2 8 2 2 3" xfId="1586"/>
    <cellStyle name="Normale 5 2 8 2 3" xfId="468"/>
    <cellStyle name="Normale 5 2 8 2 3 2" xfId="1403"/>
    <cellStyle name="Normale 5 2 8 2 4" xfId="833"/>
    <cellStyle name="Normale 5 2 8 2 4 2" xfId="1760"/>
    <cellStyle name="Normale 5 2 8 2 5" xfId="1223"/>
    <cellStyle name="Normale 5 2 8 3" xfId="578"/>
    <cellStyle name="Normale 5 2 8 3 2" xfId="925"/>
    <cellStyle name="Normale 5 2 8 3 2 2" xfId="1851"/>
    <cellStyle name="Normale 5 2 8 3 3" xfId="1505"/>
    <cellStyle name="Normale 5 2 8 4" xfId="378"/>
    <cellStyle name="Normale 5 2 8 4 2" xfId="1313"/>
    <cellStyle name="Normale 5 2 8 5" xfId="845"/>
    <cellStyle name="Normale 5 2 8 5 2" xfId="1772"/>
    <cellStyle name="Normale 5 2 8 6" xfId="1133"/>
    <cellStyle name="Normale 5 2 9" xfId="243"/>
    <cellStyle name="Normale 5 2 9 2" xfId="614"/>
    <cellStyle name="Normale 5 2 9 2 2" xfId="961"/>
    <cellStyle name="Normale 5 2 9 2 2 2" xfId="1887"/>
    <cellStyle name="Normale 5 2 9 2 3" xfId="1541"/>
    <cellStyle name="Normale 5 2 9 3" xfId="423"/>
    <cellStyle name="Normale 5 2 9 3 2" xfId="1358"/>
    <cellStyle name="Normale 5 2 9 4" xfId="711"/>
    <cellStyle name="Normale 5 2 9 4 2" xfId="1638"/>
    <cellStyle name="Normale 5 2 9 5" xfId="1178"/>
    <cellStyle name="Normale 5 3" xfId="58"/>
    <cellStyle name="Normale 5 3 10" xfId="334"/>
    <cellStyle name="Normale 5 3 10 2" xfId="1269"/>
    <cellStyle name="Normale 5 3 11" xfId="81"/>
    <cellStyle name="Normale 5 3 11 2" xfId="1075"/>
    <cellStyle name="Normale 5 3 12" xfId="805"/>
    <cellStyle name="Normale 5 3 12 2" xfId="1732"/>
    <cellStyle name="Normale 5 3 13" xfId="1060"/>
    <cellStyle name="Normale 5 3 2" xfId="71"/>
    <cellStyle name="Normale 5 3 2 10" xfId="89"/>
    <cellStyle name="Normale 5 3 2 10 2" xfId="1082"/>
    <cellStyle name="Normale 5 3 2 11" xfId="738"/>
    <cellStyle name="Normale 5 3 2 11 2" xfId="1665"/>
    <cellStyle name="Normale 5 3 2 12" xfId="1066"/>
    <cellStyle name="Normale 5 3 2 2" xfId="168"/>
    <cellStyle name="Normale 5 3 2 2 2" xfId="213"/>
    <cellStyle name="Normale 5 3 2 2 2 2" xfId="303"/>
    <cellStyle name="Normale 5 3 2 2 2 2 2" xfId="674"/>
    <cellStyle name="Normale 5 3 2 2 2 2 2 2" xfId="1021"/>
    <cellStyle name="Normale 5 3 2 2 2 2 2 2 2" xfId="1947"/>
    <cellStyle name="Normale 5 3 2 2 2 2 2 3" xfId="1601"/>
    <cellStyle name="Normale 5 3 2 2 2 2 3" xfId="483"/>
    <cellStyle name="Normale 5 3 2 2 2 2 3 2" xfId="1418"/>
    <cellStyle name="Normale 5 3 2 2 2 2 4" xfId="826"/>
    <cellStyle name="Normale 5 3 2 2 2 2 4 2" xfId="1753"/>
    <cellStyle name="Normale 5 3 2 2 2 2 5" xfId="1238"/>
    <cellStyle name="Normale 5 3 2 2 2 3" xfId="557"/>
    <cellStyle name="Normale 5 3 2 2 2 3 2" xfId="904"/>
    <cellStyle name="Normale 5 3 2 2 2 3 2 2" xfId="1830"/>
    <cellStyle name="Normale 5 3 2 2 2 3 3" xfId="1484"/>
    <cellStyle name="Normale 5 3 2 2 2 4" xfId="393"/>
    <cellStyle name="Normale 5 3 2 2 2 4 2" xfId="1328"/>
    <cellStyle name="Normale 5 3 2 2 2 5" xfId="749"/>
    <cellStyle name="Normale 5 3 2 2 2 5 2" xfId="1676"/>
    <cellStyle name="Normale 5 3 2 2 2 6" xfId="1148"/>
    <cellStyle name="Normale 5 3 2 2 3" xfId="258"/>
    <cellStyle name="Normale 5 3 2 2 3 2" xfId="629"/>
    <cellStyle name="Normale 5 3 2 2 3 2 2" xfId="976"/>
    <cellStyle name="Normale 5 3 2 2 3 2 2 2" xfId="1902"/>
    <cellStyle name="Normale 5 3 2 2 3 2 3" xfId="1556"/>
    <cellStyle name="Normale 5 3 2 2 3 3" xfId="438"/>
    <cellStyle name="Normale 5 3 2 2 3 3 2" xfId="1373"/>
    <cellStyle name="Normale 5 3 2 2 3 4" xfId="759"/>
    <cellStyle name="Normale 5 3 2 2 3 4 2" xfId="1686"/>
    <cellStyle name="Normale 5 3 2 2 3 5" xfId="1193"/>
    <cellStyle name="Normale 5 3 2 2 4" xfId="533"/>
    <cellStyle name="Normale 5 3 2 2 4 2" xfId="886"/>
    <cellStyle name="Normale 5 3 2 2 4 2 2" xfId="1812"/>
    <cellStyle name="Normale 5 3 2 2 4 3" xfId="1465"/>
    <cellStyle name="Normale 5 3 2 2 5" xfId="348"/>
    <cellStyle name="Normale 5 3 2 2 5 2" xfId="1283"/>
    <cellStyle name="Normale 5 3 2 2 6" xfId="743"/>
    <cellStyle name="Normale 5 3 2 2 6 2" xfId="1670"/>
    <cellStyle name="Normale 5 3 2 2 7" xfId="1103"/>
    <cellStyle name="Normale 5 3 2 3" xfId="177"/>
    <cellStyle name="Normale 5 3 2 3 2" xfId="222"/>
    <cellStyle name="Normale 5 3 2 3 2 2" xfId="312"/>
    <cellStyle name="Normale 5 3 2 3 2 2 2" xfId="683"/>
    <cellStyle name="Normale 5 3 2 3 2 2 2 2" xfId="1030"/>
    <cellStyle name="Normale 5 3 2 3 2 2 2 2 2" xfId="1956"/>
    <cellStyle name="Normale 5 3 2 3 2 2 2 3" xfId="1610"/>
    <cellStyle name="Normale 5 3 2 3 2 2 3" xfId="492"/>
    <cellStyle name="Normale 5 3 2 3 2 2 3 2" xfId="1427"/>
    <cellStyle name="Normale 5 3 2 3 2 2 4" xfId="874"/>
    <cellStyle name="Normale 5 3 2 3 2 2 4 2" xfId="1801"/>
    <cellStyle name="Normale 5 3 2 3 2 2 5" xfId="1247"/>
    <cellStyle name="Normale 5 3 2 3 2 3" xfId="593"/>
    <cellStyle name="Normale 5 3 2 3 2 3 2" xfId="940"/>
    <cellStyle name="Normale 5 3 2 3 2 3 2 2" xfId="1866"/>
    <cellStyle name="Normale 5 3 2 3 2 3 3" xfId="1520"/>
    <cellStyle name="Normale 5 3 2 3 2 4" xfId="402"/>
    <cellStyle name="Normale 5 3 2 3 2 4 2" xfId="1337"/>
    <cellStyle name="Normale 5 3 2 3 2 5" xfId="708"/>
    <cellStyle name="Normale 5 3 2 3 2 5 2" xfId="1635"/>
    <cellStyle name="Normale 5 3 2 3 2 6" xfId="1157"/>
    <cellStyle name="Normale 5 3 2 3 3" xfId="267"/>
    <cellStyle name="Normale 5 3 2 3 3 2" xfId="638"/>
    <cellStyle name="Normale 5 3 2 3 3 2 2" xfId="985"/>
    <cellStyle name="Normale 5 3 2 3 3 2 2 2" xfId="1911"/>
    <cellStyle name="Normale 5 3 2 3 3 2 3" xfId="1565"/>
    <cellStyle name="Normale 5 3 2 3 3 3" xfId="447"/>
    <cellStyle name="Normale 5 3 2 3 3 3 2" xfId="1382"/>
    <cellStyle name="Normale 5 3 2 3 3 4" xfId="798"/>
    <cellStyle name="Normale 5 3 2 3 3 4 2" xfId="1725"/>
    <cellStyle name="Normale 5 3 2 3 3 5" xfId="1202"/>
    <cellStyle name="Normale 5 3 2 3 4" xfId="542"/>
    <cellStyle name="Normale 5 3 2 3 4 2" xfId="895"/>
    <cellStyle name="Normale 5 3 2 3 4 2 2" xfId="1821"/>
    <cellStyle name="Normale 5 3 2 3 4 3" xfId="1474"/>
    <cellStyle name="Normale 5 3 2 3 5" xfId="357"/>
    <cellStyle name="Normale 5 3 2 3 5 2" xfId="1292"/>
    <cellStyle name="Normale 5 3 2 3 6" xfId="739"/>
    <cellStyle name="Normale 5 3 2 3 6 2" xfId="1666"/>
    <cellStyle name="Normale 5 3 2 3 7" xfId="1112"/>
    <cellStyle name="Normale 5 3 2 4" xfId="186"/>
    <cellStyle name="Normale 5 3 2 4 2" xfId="231"/>
    <cellStyle name="Normale 5 3 2 4 2 2" xfId="321"/>
    <cellStyle name="Normale 5 3 2 4 2 2 2" xfId="692"/>
    <cellStyle name="Normale 5 3 2 4 2 2 2 2" xfId="1039"/>
    <cellStyle name="Normale 5 3 2 4 2 2 2 2 2" xfId="1965"/>
    <cellStyle name="Normale 5 3 2 4 2 2 2 3" xfId="1619"/>
    <cellStyle name="Normale 5 3 2 4 2 2 3" xfId="501"/>
    <cellStyle name="Normale 5 3 2 4 2 2 3 2" xfId="1436"/>
    <cellStyle name="Normale 5 3 2 4 2 2 4" xfId="781"/>
    <cellStyle name="Normale 5 3 2 4 2 2 4 2" xfId="1708"/>
    <cellStyle name="Normale 5 3 2 4 2 2 5" xfId="1256"/>
    <cellStyle name="Normale 5 3 2 4 2 3" xfId="602"/>
    <cellStyle name="Normale 5 3 2 4 2 3 2" xfId="949"/>
    <cellStyle name="Normale 5 3 2 4 2 3 2 2" xfId="1875"/>
    <cellStyle name="Normale 5 3 2 4 2 3 3" xfId="1529"/>
    <cellStyle name="Normale 5 3 2 4 2 4" xfId="411"/>
    <cellStyle name="Normale 5 3 2 4 2 4 2" xfId="1346"/>
    <cellStyle name="Normale 5 3 2 4 2 5" xfId="769"/>
    <cellStyle name="Normale 5 3 2 4 2 5 2" xfId="1696"/>
    <cellStyle name="Normale 5 3 2 4 2 6" xfId="1166"/>
    <cellStyle name="Normale 5 3 2 4 3" xfId="276"/>
    <cellStyle name="Normale 5 3 2 4 3 2" xfId="647"/>
    <cellStyle name="Normale 5 3 2 4 3 2 2" xfId="994"/>
    <cellStyle name="Normale 5 3 2 4 3 2 2 2" xfId="1920"/>
    <cellStyle name="Normale 5 3 2 4 3 2 3" xfId="1574"/>
    <cellStyle name="Normale 5 3 2 4 3 3" xfId="456"/>
    <cellStyle name="Normale 5 3 2 4 3 3 2" xfId="1391"/>
    <cellStyle name="Normale 5 3 2 4 3 4" xfId="786"/>
    <cellStyle name="Normale 5 3 2 4 3 4 2" xfId="1713"/>
    <cellStyle name="Normale 5 3 2 4 3 5" xfId="1211"/>
    <cellStyle name="Normale 5 3 2 4 4" xfId="566"/>
    <cellStyle name="Normale 5 3 2 4 4 2" xfId="913"/>
    <cellStyle name="Normale 5 3 2 4 4 2 2" xfId="1839"/>
    <cellStyle name="Normale 5 3 2 4 4 3" xfId="1493"/>
    <cellStyle name="Normale 5 3 2 4 5" xfId="366"/>
    <cellStyle name="Normale 5 3 2 4 5 2" xfId="1301"/>
    <cellStyle name="Normale 5 3 2 4 6" xfId="774"/>
    <cellStyle name="Normale 5 3 2 4 6 2" xfId="1701"/>
    <cellStyle name="Normale 5 3 2 4 7" xfId="1121"/>
    <cellStyle name="Normale 5 3 2 5" xfId="195"/>
    <cellStyle name="Normale 5 3 2 5 2" xfId="240"/>
    <cellStyle name="Normale 5 3 2 5 2 2" xfId="330"/>
    <cellStyle name="Normale 5 3 2 5 2 2 2" xfId="701"/>
    <cellStyle name="Normale 5 3 2 5 2 2 2 2" xfId="1048"/>
    <cellStyle name="Normale 5 3 2 5 2 2 2 2 2" xfId="1974"/>
    <cellStyle name="Normale 5 3 2 5 2 2 2 3" xfId="1628"/>
    <cellStyle name="Normale 5 3 2 5 2 2 3" xfId="510"/>
    <cellStyle name="Normale 5 3 2 5 2 2 3 2" xfId="1445"/>
    <cellStyle name="Normale 5 3 2 5 2 2 4" xfId="75"/>
    <cellStyle name="Normale 5 3 2 5 2 2 4 2" xfId="1069"/>
    <cellStyle name="Normale 5 3 2 5 2 2 5" xfId="1265"/>
    <cellStyle name="Normale 5 3 2 5 2 3" xfId="611"/>
    <cellStyle name="Normale 5 3 2 5 2 3 2" xfId="958"/>
    <cellStyle name="Normale 5 3 2 5 2 3 2 2" xfId="1884"/>
    <cellStyle name="Normale 5 3 2 5 2 3 3" xfId="1538"/>
    <cellStyle name="Normale 5 3 2 5 2 4" xfId="420"/>
    <cellStyle name="Normale 5 3 2 5 2 4 2" xfId="1355"/>
    <cellStyle name="Normale 5 3 2 5 2 5" xfId="704"/>
    <cellStyle name="Normale 5 3 2 5 2 5 2" xfId="1631"/>
    <cellStyle name="Normale 5 3 2 5 2 6" xfId="1175"/>
    <cellStyle name="Normale 5 3 2 5 3" xfId="285"/>
    <cellStyle name="Normale 5 3 2 5 3 2" xfId="656"/>
    <cellStyle name="Normale 5 3 2 5 3 2 2" xfId="1003"/>
    <cellStyle name="Normale 5 3 2 5 3 2 2 2" xfId="1929"/>
    <cellStyle name="Normale 5 3 2 5 3 2 3" xfId="1583"/>
    <cellStyle name="Normale 5 3 2 5 3 3" xfId="465"/>
    <cellStyle name="Normale 5 3 2 5 3 3 2" xfId="1400"/>
    <cellStyle name="Normale 5 3 2 5 3 4" xfId="843"/>
    <cellStyle name="Normale 5 3 2 5 3 4 2" xfId="1770"/>
    <cellStyle name="Normale 5 3 2 5 3 5" xfId="1220"/>
    <cellStyle name="Normale 5 3 2 5 4" xfId="575"/>
    <cellStyle name="Normale 5 3 2 5 4 2" xfId="922"/>
    <cellStyle name="Normale 5 3 2 5 4 2 2" xfId="1848"/>
    <cellStyle name="Normale 5 3 2 5 4 3" xfId="1502"/>
    <cellStyle name="Normale 5 3 2 5 5" xfId="375"/>
    <cellStyle name="Normale 5 3 2 5 5 2" xfId="1310"/>
    <cellStyle name="Normale 5 3 2 5 6" xfId="837"/>
    <cellStyle name="Normale 5 3 2 5 6 2" xfId="1764"/>
    <cellStyle name="Normale 5 3 2 5 7" xfId="1130"/>
    <cellStyle name="Normale 5 3 2 6" xfId="204"/>
    <cellStyle name="Normale 5 3 2 6 2" xfId="294"/>
    <cellStyle name="Normale 5 3 2 6 2 2" xfId="665"/>
    <cellStyle name="Normale 5 3 2 6 2 2 2" xfId="1012"/>
    <cellStyle name="Normale 5 3 2 6 2 2 2 2" xfId="1938"/>
    <cellStyle name="Normale 5 3 2 6 2 2 3" xfId="1592"/>
    <cellStyle name="Normale 5 3 2 6 2 3" xfId="474"/>
    <cellStyle name="Normale 5 3 2 6 2 3 2" xfId="1409"/>
    <cellStyle name="Normale 5 3 2 6 2 4" xfId="703"/>
    <cellStyle name="Normale 5 3 2 6 2 4 2" xfId="1630"/>
    <cellStyle name="Normale 5 3 2 6 2 5" xfId="1229"/>
    <cellStyle name="Normale 5 3 2 6 3" xfId="584"/>
    <cellStyle name="Normale 5 3 2 6 3 2" xfId="931"/>
    <cellStyle name="Normale 5 3 2 6 3 2 2" xfId="1857"/>
    <cellStyle name="Normale 5 3 2 6 3 3" xfId="1511"/>
    <cellStyle name="Normale 5 3 2 6 4" xfId="384"/>
    <cellStyle name="Normale 5 3 2 6 4 2" xfId="1319"/>
    <cellStyle name="Normale 5 3 2 6 5" xfId="792"/>
    <cellStyle name="Normale 5 3 2 6 5 2" xfId="1719"/>
    <cellStyle name="Normale 5 3 2 6 6" xfId="1139"/>
    <cellStyle name="Normale 5 3 2 7" xfId="249"/>
    <cellStyle name="Normale 5 3 2 7 2" xfId="620"/>
    <cellStyle name="Normale 5 3 2 7 2 2" xfId="967"/>
    <cellStyle name="Normale 5 3 2 7 2 2 2" xfId="1893"/>
    <cellStyle name="Normale 5 3 2 7 2 3" xfId="1547"/>
    <cellStyle name="Normale 5 3 2 7 3" xfId="429"/>
    <cellStyle name="Normale 5 3 2 7 3 2" xfId="1364"/>
    <cellStyle name="Normale 5 3 2 7 4" xfId="840"/>
    <cellStyle name="Normale 5 3 2 7 4 2" xfId="1767"/>
    <cellStyle name="Normale 5 3 2 7 5" xfId="1184"/>
    <cellStyle name="Normale 5 3 2 8" xfId="158"/>
    <cellStyle name="Normale 5 3 2 8 2" xfId="523"/>
    <cellStyle name="Normale 5 3 2 8 2 2" xfId="1456"/>
    <cellStyle name="Normale 5 3 2 8 3" xfId="1094"/>
    <cellStyle name="Normale 5 3 2 9" xfId="339"/>
    <cellStyle name="Normale 5 3 2 9 2" xfId="1274"/>
    <cellStyle name="Normale 5 3 3" xfId="162"/>
    <cellStyle name="Normale 5 3 3 2" xfId="208"/>
    <cellStyle name="Normale 5 3 3 2 2" xfId="298"/>
    <cellStyle name="Normale 5 3 3 2 2 2" xfId="669"/>
    <cellStyle name="Normale 5 3 3 2 2 2 2" xfId="1016"/>
    <cellStyle name="Normale 5 3 3 2 2 2 2 2" xfId="1942"/>
    <cellStyle name="Normale 5 3 3 2 2 2 3" xfId="1596"/>
    <cellStyle name="Normale 5 3 3 2 2 3" xfId="478"/>
    <cellStyle name="Normale 5 3 3 2 2 3 2" xfId="1413"/>
    <cellStyle name="Normale 5 3 3 2 2 4" xfId="717"/>
    <cellStyle name="Normale 5 3 3 2 2 4 2" xfId="1644"/>
    <cellStyle name="Normale 5 3 3 2 2 5" xfId="1233"/>
    <cellStyle name="Normale 5 3 3 2 3" xfId="552"/>
    <cellStyle name="Normale 5 3 3 2 3 2" xfId="899"/>
    <cellStyle name="Normale 5 3 3 2 3 2 2" xfId="1825"/>
    <cellStyle name="Normale 5 3 3 2 3 3" xfId="1479"/>
    <cellStyle name="Normale 5 3 3 2 4" xfId="388"/>
    <cellStyle name="Normale 5 3 3 2 4 2" xfId="1323"/>
    <cellStyle name="Normale 5 3 3 2 5" xfId="824"/>
    <cellStyle name="Normale 5 3 3 2 5 2" xfId="1751"/>
    <cellStyle name="Normale 5 3 3 2 6" xfId="1143"/>
    <cellStyle name="Normale 5 3 3 3" xfId="253"/>
    <cellStyle name="Normale 5 3 3 3 2" xfId="624"/>
    <cellStyle name="Normale 5 3 3 3 2 2" xfId="971"/>
    <cellStyle name="Normale 5 3 3 3 2 2 2" xfId="1897"/>
    <cellStyle name="Normale 5 3 3 3 2 3" xfId="1551"/>
    <cellStyle name="Normale 5 3 3 3 3" xfId="433"/>
    <cellStyle name="Normale 5 3 3 3 3 2" xfId="1368"/>
    <cellStyle name="Normale 5 3 3 3 4" xfId="755"/>
    <cellStyle name="Normale 5 3 3 3 4 2" xfId="1682"/>
    <cellStyle name="Normale 5 3 3 3 5" xfId="1188"/>
    <cellStyle name="Normale 5 3 3 4" xfId="528"/>
    <cellStyle name="Normale 5 3 3 4 2" xfId="881"/>
    <cellStyle name="Normale 5 3 3 4 2 2" xfId="1807"/>
    <cellStyle name="Normale 5 3 3 4 3" xfId="1460"/>
    <cellStyle name="Normale 5 3 3 5" xfId="343"/>
    <cellStyle name="Normale 5 3 3 5 2" xfId="1278"/>
    <cellStyle name="Normale 5 3 3 6" xfId="741"/>
    <cellStyle name="Normale 5 3 3 6 2" xfId="1668"/>
    <cellStyle name="Normale 5 3 3 7" xfId="1098"/>
    <cellStyle name="Normale 5 3 4" xfId="172"/>
    <cellStyle name="Normale 5 3 4 2" xfId="217"/>
    <cellStyle name="Normale 5 3 4 2 2" xfId="307"/>
    <cellStyle name="Normale 5 3 4 2 2 2" xfId="678"/>
    <cellStyle name="Normale 5 3 4 2 2 2 2" xfId="1025"/>
    <cellStyle name="Normale 5 3 4 2 2 2 2 2" xfId="1951"/>
    <cellStyle name="Normale 5 3 4 2 2 2 3" xfId="1605"/>
    <cellStyle name="Normale 5 3 4 2 2 3" xfId="487"/>
    <cellStyle name="Normale 5 3 4 2 2 3 2" xfId="1422"/>
    <cellStyle name="Normale 5 3 4 2 2 4" xfId="785"/>
    <cellStyle name="Normale 5 3 4 2 2 4 2" xfId="1712"/>
    <cellStyle name="Normale 5 3 4 2 2 5" xfId="1242"/>
    <cellStyle name="Normale 5 3 4 2 3" xfId="588"/>
    <cellStyle name="Normale 5 3 4 2 3 2" xfId="935"/>
    <cellStyle name="Normale 5 3 4 2 3 2 2" xfId="1861"/>
    <cellStyle name="Normale 5 3 4 2 3 3" xfId="1515"/>
    <cellStyle name="Normale 5 3 4 2 4" xfId="397"/>
    <cellStyle name="Normale 5 3 4 2 4 2" xfId="1332"/>
    <cellStyle name="Normale 5 3 4 2 5" xfId="767"/>
    <cellStyle name="Normale 5 3 4 2 5 2" xfId="1694"/>
    <cellStyle name="Normale 5 3 4 2 6" xfId="1152"/>
    <cellStyle name="Normale 5 3 4 3" xfId="262"/>
    <cellStyle name="Normale 5 3 4 3 2" xfId="633"/>
    <cellStyle name="Normale 5 3 4 3 2 2" xfId="980"/>
    <cellStyle name="Normale 5 3 4 3 2 2 2" xfId="1906"/>
    <cellStyle name="Normale 5 3 4 3 2 3" xfId="1560"/>
    <cellStyle name="Normale 5 3 4 3 3" xfId="442"/>
    <cellStyle name="Normale 5 3 4 3 3 2" xfId="1377"/>
    <cellStyle name="Normale 5 3 4 3 4" xfId="748"/>
    <cellStyle name="Normale 5 3 4 3 4 2" xfId="1675"/>
    <cellStyle name="Normale 5 3 4 3 5" xfId="1197"/>
    <cellStyle name="Normale 5 3 4 4" xfId="537"/>
    <cellStyle name="Normale 5 3 4 4 2" xfId="890"/>
    <cellStyle name="Normale 5 3 4 4 2 2" xfId="1816"/>
    <cellStyle name="Normale 5 3 4 4 3" xfId="1469"/>
    <cellStyle name="Normale 5 3 4 5" xfId="352"/>
    <cellStyle name="Normale 5 3 4 5 2" xfId="1287"/>
    <cellStyle name="Normale 5 3 4 6" xfId="815"/>
    <cellStyle name="Normale 5 3 4 6 2" xfId="1742"/>
    <cellStyle name="Normale 5 3 4 7" xfId="1107"/>
    <cellStyle name="Normale 5 3 5" xfId="181"/>
    <cellStyle name="Normale 5 3 5 2" xfId="226"/>
    <cellStyle name="Normale 5 3 5 2 2" xfId="316"/>
    <cellStyle name="Normale 5 3 5 2 2 2" xfId="687"/>
    <cellStyle name="Normale 5 3 5 2 2 2 2" xfId="1034"/>
    <cellStyle name="Normale 5 3 5 2 2 2 2 2" xfId="1960"/>
    <cellStyle name="Normale 5 3 5 2 2 2 3" xfId="1614"/>
    <cellStyle name="Normale 5 3 5 2 2 3" xfId="496"/>
    <cellStyle name="Normale 5 3 5 2 2 3 2" xfId="1431"/>
    <cellStyle name="Normale 5 3 5 2 2 4" xfId="834"/>
    <cellStyle name="Normale 5 3 5 2 2 4 2" xfId="1761"/>
    <cellStyle name="Normale 5 3 5 2 2 5" xfId="1251"/>
    <cellStyle name="Normale 5 3 5 2 3" xfId="597"/>
    <cellStyle name="Normale 5 3 5 2 3 2" xfId="944"/>
    <cellStyle name="Normale 5 3 5 2 3 2 2" xfId="1870"/>
    <cellStyle name="Normale 5 3 5 2 3 3" xfId="1524"/>
    <cellStyle name="Normale 5 3 5 2 4" xfId="406"/>
    <cellStyle name="Normale 5 3 5 2 4 2" xfId="1341"/>
    <cellStyle name="Normale 5 3 5 2 5" xfId="770"/>
    <cellStyle name="Normale 5 3 5 2 5 2" xfId="1697"/>
    <cellStyle name="Normale 5 3 5 2 6" xfId="1161"/>
    <cellStyle name="Normale 5 3 5 3" xfId="271"/>
    <cellStyle name="Normale 5 3 5 3 2" xfId="642"/>
    <cellStyle name="Normale 5 3 5 3 2 2" xfId="989"/>
    <cellStyle name="Normale 5 3 5 3 2 2 2" xfId="1915"/>
    <cellStyle name="Normale 5 3 5 3 2 3" xfId="1569"/>
    <cellStyle name="Normale 5 3 5 3 3" xfId="451"/>
    <cellStyle name="Normale 5 3 5 3 3 2" xfId="1386"/>
    <cellStyle name="Normale 5 3 5 3 4" xfId="841"/>
    <cellStyle name="Normale 5 3 5 3 4 2" xfId="1768"/>
    <cellStyle name="Normale 5 3 5 3 5" xfId="1206"/>
    <cellStyle name="Normale 5 3 5 4" xfId="561"/>
    <cellStyle name="Normale 5 3 5 4 2" xfId="908"/>
    <cellStyle name="Normale 5 3 5 4 2 2" xfId="1834"/>
    <cellStyle name="Normale 5 3 5 4 3" xfId="1488"/>
    <cellStyle name="Normale 5 3 5 5" xfId="361"/>
    <cellStyle name="Normale 5 3 5 5 2" xfId="1296"/>
    <cellStyle name="Normale 5 3 5 6" xfId="817"/>
    <cellStyle name="Normale 5 3 5 6 2" xfId="1744"/>
    <cellStyle name="Normale 5 3 5 7" xfId="1116"/>
    <cellStyle name="Normale 5 3 6" xfId="190"/>
    <cellStyle name="Normale 5 3 6 2" xfId="235"/>
    <cellStyle name="Normale 5 3 6 2 2" xfId="325"/>
    <cellStyle name="Normale 5 3 6 2 2 2" xfId="696"/>
    <cellStyle name="Normale 5 3 6 2 2 2 2" xfId="1043"/>
    <cellStyle name="Normale 5 3 6 2 2 2 2 2" xfId="1969"/>
    <cellStyle name="Normale 5 3 6 2 2 2 3" xfId="1623"/>
    <cellStyle name="Normale 5 3 6 2 2 3" xfId="505"/>
    <cellStyle name="Normale 5 3 6 2 2 3 2" xfId="1440"/>
    <cellStyle name="Normale 5 3 6 2 2 4" xfId="796"/>
    <cellStyle name="Normale 5 3 6 2 2 4 2" xfId="1723"/>
    <cellStyle name="Normale 5 3 6 2 2 5" xfId="1260"/>
    <cellStyle name="Normale 5 3 6 2 3" xfId="606"/>
    <cellStyle name="Normale 5 3 6 2 3 2" xfId="953"/>
    <cellStyle name="Normale 5 3 6 2 3 2 2" xfId="1879"/>
    <cellStyle name="Normale 5 3 6 2 3 3" xfId="1533"/>
    <cellStyle name="Normale 5 3 6 2 4" xfId="415"/>
    <cellStyle name="Normale 5 3 6 2 4 2" xfId="1350"/>
    <cellStyle name="Normale 5 3 6 2 5" xfId="811"/>
    <cellStyle name="Normale 5 3 6 2 5 2" xfId="1738"/>
    <cellStyle name="Normale 5 3 6 2 6" xfId="1170"/>
    <cellStyle name="Normale 5 3 6 3" xfId="280"/>
    <cellStyle name="Normale 5 3 6 3 2" xfId="651"/>
    <cellStyle name="Normale 5 3 6 3 2 2" xfId="998"/>
    <cellStyle name="Normale 5 3 6 3 2 2 2" xfId="1924"/>
    <cellStyle name="Normale 5 3 6 3 2 3" xfId="1578"/>
    <cellStyle name="Normale 5 3 6 3 3" xfId="460"/>
    <cellStyle name="Normale 5 3 6 3 3 2" xfId="1395"/>
    <cellStyle name="Normale 5 3 6 3 4" xfId="718"/>
    <cellStyle name="Normale 5 3 6 3 4 2" xfId="1645"/>
    <cellStyle name="Normale 5 3 6 3 5" xfId="1215"/>
    <cellStyle name="Normale 5 3 6 4" xfId="570"/>
    <cellStyle name="Normale 5 3 6 4 2" xfId="917"/>
    <cellStyle name="Normale 5 3 6 4 2 2" xfId="1843"/>
    <cellStyle name="Normale 5 3 6 4 3" xfId="1497"/>
    <cellStyle name="Normale 5 3 6 5" xfId="370"/>
    <cellStyle name="Normale 5 3 6 5 2" xfId="1305"/>
    <cellStyle name="Normale 5 3 6 6" xfId="747"/>
    <cellStyle name="Normale 5 3 6 6 2" xfId="1674"/>
    <cellStyle name="Normale 5 3 6 7" xfId="1125"/>
    <cellStyle name="Normale 5 3 7" xfId="199"/>
    <cellStyle name="Normale 5 3 7 2" xfId="289"/>
    <cellStyle name="Normale 5 3 7 2 2" xfId="660"/>
    <cellStyle name="Normale 5 3 7 2 2 2" xfId="1007"/>
    <cellStyle name="Normale 5 3 7 2 2 2 2" xfId="1933"/>
    <cellStyle name="Normale 5 3 7 2 2 3" xfId="1587"/>
    <cellStyle name="Normale 5 3 7 2 3" xfId="469"/>
    <cellStyle name="Normale 5 3 7 2 3 2" xfId="1404"/>
    <cellStyle name="Normale 5 3 7 2 4" xfId="848"/>
    <cellStyle name="Normale 5 3 7 2 4 2" xfId="1775"/>
    <cellStyle name="Normale 5 3 7 2 5" xfId="1224"/>
    <cellStyle name="Normale 5 3 7 3" xfId="579"/>
    <cellStyle name="Normale 5 3 7 3 2" xfId="926"/>
    <cellStyle name="Normale 5 3 7 3 2 2" xfId="1852"/>
    <cellStyle name="Normale 5 3 7 3 3" xfId="1506"/>
    <cellStyle name="Normale 5 3 7 4" xfId="379"/>
    <cellStyle name="Normale 5 3 7 4 2" xfId="1314"/>
    <cellStyle name="Normale 5 3 7 5" xfId="787"/>
    <cellStyle name="Normale 5 3 7 5 2" xfId="1714"/>
    <cellStyle name="Normale 5 3 7 6" xfId="1134"/>
    <cellStyle name="Normale 5 3 8" xfId="244"/>
    <cellStyle name="Normale 5 3 8 2" xfId="615"/>
    <cellStyle name="Normale 5 3 8 2 2" xfId="962"/>
    <cellStyle name="Normale 5 3 8 2 2 2" xfId="1888"/>
    <cellStyle name="Normale 5 3 8 2 3" xfId="1542"/>
    <cellStyle name="Normale 5 3 8 3" xfId="424"/>
    <cellStyle name="Normale 5 3 8 3 2" xfId="1359"/>
    <cellStyle name="Normale 5 3 8 4" xfId="822"/>
    <cellStyle name="Normale 5 3 8 4 2" xfId="1749"/>
    <cellStyle name="Normale 5 3 8 5" xfId="1179"/>
    <cellStyle name="Normale 5 3 9" xfId="152"/>
    <cellStyle name="Normale 5 3 9 2" xfId="518"/>
    <cellStyle name="Normale 5 3 9 2 2" xfId="1451"/>
    <cellStyle name="Normale 5 3 9 3" xfId="1089"/>
    <cellStyle name="Normale 5 4" xfId="66"/>
    <cellStyle name="Normale 5 4 10" xfId="85"/>
    <cellStyle name="Normale 5 4 10 2" xfId="1078"/>
    <cellStyle name="Normale 5 4 11" xfId="729"/>
    <cellStyle name="Normale 5 4 11 2" xfId="1656"/>
    <cellStyle name="Normale 5 4 12" xfId="1063"/>
    <cellStyle name="Normale 5 4 2" xfId="165"/>
    <cellStyle name="Normale 5 4 2 2" xfId="210"/>
    <cellStyle name="Normale 5 4 2 2 2" xfId="300"/>
    <cellStyle name="Normale 5 4 2 2 2 2" xfId="671"/>
    <cellStyle name="Normale 5 4 2 2 2 2 2" xfId="1018"/>
    <cellStyle name="Normale 5 4 2 2 2 2 2 2" xfId="1944"/>
    <cellStyle name="Normale 5 4 2 2 2 2 3" xfId="1598"/>
    <cellStyle name="Normale 5 4 2 2 2 3" xfId="480"/>
    <cellStyle name="Normale 5 4 2 2 2 3 2" xfId="1415"/>
    <cellStyle name="Normale 5 4 2 2 2 4" xfId="737"/>
    <cellStyle name="Normale 5 4 2 2 2 4 2" xfId="1664"/>
    <cellStyle name="Normale 5 4 2 2 2 5" xfId="1235"/>
    <cellStyle name="Normale 5 4 2 2 3" xfId="554"/>
    <cellStyle name="Normale 5 4 2 2 3 2" xfId="901"/>
    <cellStyle name="Normale 5 4 2 2 3 2 2" xfId="1827"/>
    <cellStyle name="Normale 5 4 2 2 3 3" xfId="1481"/>
    <cellStyle name="Normale 5 4 2 2 4" xfId="390"/>
    <cellStyle name="Normale 5 4 2 2 4 2" xfId="1325"/>
    <cellStyle name="Normale 5 4 2 2 5" xfId="839"/>
    <cellStyle name="Normale 5 4 2 2 5 2" xfId="1766"/>
    <cellStyle name="Normale 5 4 2 2 6" xfId="1145"/>
    <cellStyle name="Normale 5 4 2 3" xfId="255"/>
    <cellStyle name="Normale 5 4 2 3 2" xfId="626"/>
    <cellStyle name="Normale 5 4 2 3 2 2" xfId="973"/>
    <cellStyle name="Normale 5 4 2 3 2 2 2" xfId="1899"/>
    <cellStyle name="Normale 5 4 2 3 2 3" xfId="1553"/>
    <cellStyle name="Normale 5 4 2 3 3" xfId="435"/>
    <cellStyle name="Normale 5 4 2 3 3 2" xfId="1370"/>
    <cellStyle name="Normale 5 4 2 3 4" xfId="753"/>
    <cellStyle name="Normale 5 4 2 3 4 2" xfId="1680"/>
    <cellStyle name="Normale 5 4 2 3 5" xfId="1190"/>
    <cellStyle name="Normale 5 4 2 4" xfId="530"/>
    <cellStyle name="Normale 5 4 2 4 2" xfId="883"/>
    <cellStyle name="Normale 5 4 2 4 2 2" xfId="1809"/>
    <cellStyle name="Normale 5 4 2 4 3" xfId="1462"/>
    <cellStyle name="Normale 5 4 2 5" xfId="345"/>
    <cellStyle name="Normale 5 4 2 5 2" xfId="1280"/>
    <cellStyle name="Normale 5 4 2 6" xfId="791"/>
    <cellStyle name="Normale 5 4 2 6 2" xfId="1718"/>
    <cellStyle name="Normale 5 4 2 7" xfId="1100"/>
    <cellStyle name="Normale 5 4 3" xfId="174"/>
    <cellStyle name="Normale 5 4 3 2" xfId="219"/>
    <cellStyle name="Normale 5 4 3 2 2" xfId="309"/>
    <cellStyle name="Normale 5 4 3 2 2 2" xfId="680"/>
    <cellStyle name="Normale 5 4 3 2 2 2 2" xfId="1027"/>
    <cellStyle name="Normale 5 4 3 2 2 2 2 2" xfId="1953"/>
    <cellStyle name="Normale 5 4 3 2 2 2 3" xfId="1607"/>
    <cellStyle name="Normale 5 4 3 2 2 3" xfId="489"/>
    <cellStyle name="Normale 5 4 3 2 2 3 2" xfId="1424"/>
    <cellStyle name="Normale 5 4 3 2 2 4" xfId="778"/>
    <cellStyle name="Normale 5 4 3 2 2 4 2" xfId="1705"/>
    <cellStyle name="Normale 5 4 3 2 2 5" xfId="1244"/>
    <cellStyle name="Normale 5 4 3 2 3" xfId="590"/>
    <cellStyle name="Normale 5 4 3 2 3 2" xfId="937"/>
    <cellStyle name="Normale 5 4 3 2 3 2 2" xfId="1863"/>
    <cellStyle name="Normale 5 4 3 2 3 3" xfId="1517"/>
    <cellStyle name="Normale 5 4 3 2 4" xfId="399"/>
    <cellStyle name="Normale 5 4 3 2 4 2" xfId="1334"/>
    <cellStyle name="Normale 5 4 3 2 5" xfId="816"/>
    <cellStyle name="Normale 5 4 3 2 5 2" xfId="1743"/>
    <cellStyle name="Normale 5 4 3 2 6" xfId="1154"/>
    <cellStyle name="Normale 5 4 3 3" xfId="264"/>
    <cellStyle name="Normale 5 4 3 3 2" xfId="635"/>
    <cellStyle name="Normale 5 4 3 3 2 2" xfId="982"/>
    <cellStyle name="Normale 5 4 3 3 2 2 2" xfId="1908"/>
    <cellStyle name="Normale 5 4 3 3 2 3" xfId="1562"/>
    <cellStyle name="Normale 5 4 3 3 3" xfId="444"/>
    <cellStyle name="Normale 5 4 3 3 3 2" xfId="1379"/>
    <cellStyle name="Normale 5 4 3 3 4" xfId="803"/>
    <cellStyle name="Normale 5 4 3 3 4 2" xfId="1730"/>
    <cellStyle name="Normale 5 4 3 3 5" xfId="1199"/>
    <cellStyle name="Normale 5 4 3 4" xfId="539"/>
    <cellStyle name="Normale 5 4 3 4 2" xfId="892"/>
    <cellStyle name="Normale 5 4 3 4 2 2" xfId="1818"/>
    <cellStyle name="Normale 5 4 3 4 3" xfId="1471"/>
    <cellStyle name="Normale 5 4 3 5" xfId="354"/>
    <cellStyle name="Normale 5 4 3 5 2" xfId="1289"/>
    <cellStyle name="Normale 5 4 3 6" xfId="814"/>
    <cellStyle name="Normale 5 4 3 6 2" xfId="1741"/>
    <cellStyle name="Normale 5 4 3 7" xfId="1109"/>
    <cellStyle name="Normale 5 4 4" xfId="183"/>
    <cellStyle name="Normale 5 4 4 2" xfId="228"/>
    <cellStyle name="Normale 5 4 4 2 2" xfId="318"/>
    <cellStyle name="Normale 5 4 4 2 2 2" xfId="689"/>
    <cellStyle name="Normale 5 4 4 2 2 2 2" xfId="1036"/>
    <cellStyle name="Normale 5 4 4 2 2 2 2 2" xfId="1962"/>
    <cellStyle name="Normale 5 4 4 2 2 2 3" xfId="1616"/>
    <cellStyle name="Normale 5 4 4 2 2 3" xfId="498"/>
    <cellStyle name="Normale 5 4 4 2 2 3 2" xfId="1433"/>
    <cellStyle name="Normale 5 4 4 2 2 4" xfId="847"/>
    <cellStyle name="Normale 5 4 4 2 2 4 2" xfId="1774"/>
    <cellStyle name="Normale 5 4 4 2 2 5" xfId="1253"/>
    <cellStyle name="Normale 5 4 4 2 3" xfId="599"/>
    <cellStyle name="Normale 5 4 4 2 3 2" xfId="946"/>
    <cellStyle name="Normale 5 4 4 2 3 2 2" xfId="1872"/>
    <cellStyle name="Normale 5 4 4 2 3 3" xfId="1526"/>
    <cellStyle name="Normale 5 4 4 2 4" xfId="408"/>
    <cellStyle name="Normale 5 4 4 2 4 2" xfId="1343"/>
    <cellStyle name="Normale 5 4 4 2 5" xfId="867"/>
    <cellStyle name="Normale 5 4 4 2 5 2" xfId="1794"/>
    <cellStyle name="Normale 5 4 4 2 6" xfId="1163"/>
    <cellStyle name="Normale 5 4 4 3" xfId="273"/>
    <cellStyle name="Normale 5 4 4 3 2" xfId="644"/>
    <cellStyle name="Normale 5 4 4 3 2 2" xfId="991"/>
    <cellStyle name="Normale 5 4 4 3 2 2 2" xfId="1917"/>
    <cellStyle name="Normale 5 4 4 3 2 3" xfId="1571"/>
    <cellStyle name="Normale 5 4 4 3 3" xfId="453"/>
    <cellStyle name="Normale 5 4 4 3 3 2" xfId="1388"/>
    <cellStyle name="Normale 5 4 4 3 4" xfId="709"/>
    <cellStyle name="Normale 5 4 4 3 4 2" xfId="1636"/>
    <cellStyle name="Normale 5 4 4 3 5" xfId="1208"/>
    <cellStyle name="Normale 5 4 4 4" xfId="563"/>
    <cellStyle name="Normale 5 4 4 4 2" xfId="910"/>
    <cellStyle name="Normale 5 4 4 4 2 2" xfId="1836"/>
    <cellStyle name="Normale 5 4 4 4 3" xfId="1490"/>
    <cellStyle name="Normale 5 4 4 5" xfId="363"/>
    <cellStyle name="Normale 5 4 4 5 2" xfId="1298"/>
    <cellStyle name="Normale 5 4 4 6" xfId="861"/>
    <cellStyle name="Normale 5 4 4 6 2" xfId="1788"/>
    <cellStyle name="Normale 5 4 4 7" xfId="1118"/>
    <cellStyle name="Normale 5 4 5" xfId="192"/>
    <cellStyle name="Normale 5 4 5 2" xfId="237"/>
    <cellStyle name="Normale 5 4 5 2 2" xfId="327"/>
    <cellStyle name="Normale 5 4 5 2 2 2" xfId="698"/>
    <cellStyle name="Normale 5 4 5 2 2 2 2" xfId="1045"/>
    <cellStyle name="Normale 5 4 5 2 2 2 2 2" xfId="1971"/>
    <cellStyle name="Normale 5 4 5 2 2 2 3" xfId="1625"/>
    <cellStyle name="Normale 5 4 5 2 2 3" xfId="507"/>
    <cellStyle name="Normale 5 4 5 2 2 3 2" xfId="1442"/>
    <cellStyle name="Normale 5 4 5 2 2 4" xfId="722"/>
    <cellStyle name="Normale 5 4 5 2 2 4 2" xfId="1649"/>
    <cellStyle name="Normale 5 4 5 2 2 5" xfId="1262"/>
    <cellStyle name="Normale 5 4 5 2 3" xfId="608"/>
    <cellStyle name="Normale 5 4 5 2 3 2" xfId="955"/>
    <cellStyle name="Normale 5 4 5 2 3 2 2" xfId="1881"/>
    <cellStyle name="Normale 5 4 5 2 3 3" xfId="1535"/>
    <cellStyle name="Normale 5 4 5 2 4" xfId="417"/>
    <cellStyle name="Normale 5 4 5 2 4 2" xfId="1352"/>
    <cellStyle name="Normale 5 4 5 2 5" xfId="827"/>
    <cellStyle name="Normale 5 4 5 2 5 2" xfId="1754"/>
    <cellStyle name="Normale 5 4 5 2 6" xfId="1172"/>
    <cellStyle name="Normale 5 4 5 3" xfId="282"/>
    <cellStyle name="Normale 5 4 5 3 2" xfId="653"/>
    <cellStyle name="Normale 5 4 5 3 2 2" xfId="1000"/>
    <cellStyle name="Normale 5 4 5 3 2 2 2" xfId="1926"/>
    <cellStyle name="Normale 5 4 5 3 2 3" xfId="1580"/>
    <cellStyle name="Normale 5 4 5 3 3" xfId="462"/>
    <cellStyle name="Normale 5 4 5 3 3 2" xfId="1397"/>
    <cellStyle name="Normale 5 4 5 3 4" xfId="862"/>
    <cellStyle name="Normale 5 4 5 3 4 2" xfId="1789"/>
    <cellStyle name="Normale 5 4 5 3 5" xfId="1217"/>
    <cellStyle name="Normale 5 4 5 4" xfId="572"/>
    <cellStyle name="Normale 5 4 5 4 2" xfId="919"/>
    <cellStyle name="Normale 5 4 5 4 2 2" xfId="1845"/>
    <cellStyle name="Normale 5 4 5 4 3" xfId="1499"/>
    <cellStyle name="Normale 5 4 5 5" xfId="372"/>
    <cellStyle name="Normale 5 4 5 5 2" xfId="1307"/>
    <cellStyle name="Normale 5 4 5 6" xfId="859"/>
    <cellStyle name="Normale 5 4 5 6 2" xfId="1786"/>
    <cellStyle name="Normale 5 4 5 7" xfId="1127"/>
    <cellStyle name="Normale 5 4 6" xfId="201"/>
    <cellStyle name="Normale 5 4 6 2" xfId="291"/>
    <cellStyle name="Normale 5 4 6 2 2" xfId="662"/>
    <cellStyle name="Normale 5 4 6 2 2 2" xfId="1009"/>
    <cellStyle name="Normale 5 4 6 2 2 2 2" xfId="1935"/>
    <cellStyle name="Normale 5 4 6 2 2 3" xfId="1589"/>
    <cellStyle name="Normale 5 4 6 2 3" xfId="471"/>
    <cellStyle name="Normale 5 4 6 2 3 2" xfId="1406"/>
    <cellStyle name="Normale 5 4 6 2 4" xfId="784"/>
    <cellStyle name="Normale 5 4 6 2 4 2" xfId="1711"/>
    <cellStyle name="Normale 5 4 6 2 5" xfId="1226"/>
    <cellStyle name="Normale 5 4 6 3" xfId="581"/>
    <cellStyle name="Normale 5 4 6 3 2" xfId="928"/>
    <cellStyle name="Normale 5 4 6 3 2 2" xfId="1854"/>
    <cellStyle name="Normale 5 4 6 3 3" xfId="1508"/>
    <cellStyle name="Normale 5 4 6 4" xfId="381"/>
    <cellStyle name="Normale 5 4 6 4 2" xfId="1316"/>
    <cellStyle name="Normale 5 4 6 5" xfId="856"/>
    <cellStyle name="Normale 5 4 6 5 2" xfId="1783"/>
    <cellStyle name="Normale 5 4 6 6" xfId="1136"/>
    <cellStyle name="Normale 5 4 7" xfId="246"/>
    <cellStyle name="Normale 5 4 7 2" xfId="617"/>
    <cellStyle name="Normale 5 4 7 2 2" xfId="964"/>
    <cellStyle name="Normale 5 4 7 2 2 2" xfId="1890"/>
    <cellStyle name="Normale 5 4 7 2 3" xfId="1544"/>
    <cellStyle name="Normale 5 4 7 3" xfId="426"/>
    <cellStyle name="Normale 5 4 7 3 2" xfId="1361"/>
    <cellStyle name="Normale 5 4 7 4" xfId="810"/>
    <cellStyle name="Normale 5 4 7 4 2" xfId="1737"/>
    <cellStyle name="Normale 5 4 7 5" xfId="1181"/>
    <cellStyle name="Normale 5 4 8" xfId="155"/>
    <cellStyle name="Normale 5 4 8 2" xfId="520"/>
    <cellStyle name="Normale 5 4 8 2 2" xfId="1453"/>
    <cellStyle name="Normale 5 4 8 3" xfId="1091"/>
    <cellStyle name="Normale 5 4 9" xfId="336"/>
    <cellStyle name="Normale 5 4 9 2" xfId="1271"/>
    <cellStyle name="Normale 5 5" xfId="69"/>
    <cellStyle name="Normale 5 5 10" xfId="87"/>
    <cellStyle name="Normale 5 5 10 2" xfId="1080"/>
    <cellStyle name="Normale 5 5 11" xfId="731"/>
    <cellStyle name="Normale 5 5 11 2" xfId="1658"/>
    <cellStyle name="Normale 5 5 12" xfId="1064"/>
    <cellStyle name="Normale 5 5 2" xfId="166"/>
    <cellStyle name="Normale 5 5 2 2" xfId="211"/>
    <cellStyle name="Normale 5 5 2 2 2" xfId="301"/>
    <cellStyle name="Normale 5 5 2 2 2 2" xfId="672"/>
    <cellStyle name="Normale 5 5 2 2 2 2 2" xfId="1019"/>
    <cellStyle name="Normale 5 5 2 2 2 2 2 2" xfId="1945"/>
    <cellStyle name="Normale 5 5 2 2 2 2 3" xfId="1599"/>
    <cellStyle name="Normale 5 5 2 2 2 3" xfId="481"/>
    <cellStyle name="Normale 5 5 2 2 2 3 2" xfId="1416"/>
    <cellStyle name="Normale 5 5 2 2 2 4" xfId="857"/>
    <cellStyle name="Normale 5 5 2 2 2 4 2" xfId="1784"/>
    <cellStyle name="Normale 5 5 2 2 2 5" xfId="1236"/>
    <cellStyle name="Normale 5 5 2 2 3" xfId="555"/>
    <cellStyle name="Normale 5 5 2 2 3 2" xfId="902"/>
    <cellStyle name="Normale 5 5 2 2 3 2 2" xfId="1828"/>
    <cellStyle name="Normale 5 5 2 2 3 3" xfId="1482"/>
    <cellStyle name="Normale 5 5 2 2 4" xfId="391"/>
    <cellStyle name="Normale 5 5 2 2 4 2" xfId="1326"/>
    <cellStyle name="Normale 5 5 2 2 5" xfId="855"/>
    <cellStyle name="Normale 5 5 2 2 5 2" xfId="1782"/>
    <cellStyle name="Normale 5 5 2 2 6" xfId="1146"/>
    <cellStyle name="Normale 5 5 2 3" xfId="256"/>
    <cellStyle name="Normale 5 5 2 3 2" xfId="627"/>
    <cellStyle name="Normale 5 5 2 3 2 2" xfId="974"/>
    <cellStyle name="Normale 5 5 2 3 2 2 2" xfId="1900"/>
    <cellStyle name="Normale 5 5 2 3 2 3" xfId="1554"/>
    <cellStyle name="Normale 5 5 2 3 3" xfId="436"/>
    <cellStyle name="Normale 5 5 2 3 3 2" xfId="1371"/>
    <cellStyle name="Normale 5 5 2 3 4" xfId="835"/>
    <cellStyle name="Normale 5 5 2 3 4 2" xfId="1762"/>
    <cellStyle name="Normale 5 5 2 3 5" xfId="1191"/>
    <cellStyle name="Normale 5 5 2 4" xfId="531"/>
    <cellStyle name="Normale 5 5 2 4 2" xfId="884"/>
    <cellStyle name="Normale 5 5 2 4 2 2" xfId="1810"/>
    <cellStyle name="Normale 5 5 2 4 3" xfId="1463"/>
    <cellStyle name="Normale 5 5 2 5" xfId="346"/>
    <cellStyle name="Normale 5 5 2 5 2" xfId="1281"/>
    <cellStyle name="Normale 5 5 2 6" xfId="866"/>
    <cellStyle name="Normale 5 5 2 6 2" xfId="1793"/>
    <cellStyle name="Normale 5 5 2 7" xfId="1101"/>
    <cellStyle name="Normale 5 5 3" xfId="175"/>
    <cellStyle name="Normale 5 5 3 2" xfId="220"/>
    <cellStyle name="Normale 5 5 3 2 2" xfId="310"/>
    <cellStyle name="Normale 5 5 3 2 2 2" xfId="681"/>
    <cellStyle name="Normale 5 5 3 2 2 2 2" xfId="1028"/>
    <cellStyle name="Normale 5 5 3 2 2 2 2 2" xfId="1954"/>
    <cellStyle name="Normale 5 5 3 2 2 2 3" xfId="1608"/>
    <cellStyle name="Normale 5 5 3 2 2 3" xfId="490"/>
    <cellStyle name="Normale 5 5 3 2 2 3 2" xfId="1425"/>
    <cellStyle name="Normale 5 5 3 2 2 4" xfId="802"/>
    <cellStyle name="Normale 5 5 3 2 2 4 2" xfId="1729"/>
    <cellStyle name="Normale 5 5 3 2 2 5" xfId="1245"/>
    <cellStyle name="Normale 5 5 3 2 3" xfId="591"/>
    <cellStyle name="Normale 5 5 3 2 3 2" xfId="938"/>
    <cellStyle name="Normale 5 5 3 2 3 2 2" xfId="1864"/>
    <cellStyle name="Normale 5 5 3 2 3 3" xfId="1518"/>
    <cellStyle name="Normale 5 5 3 2 4" xfId="400"/>
    <cellStyle name="Normale 5 5 3 2 4 2" xfId="1335"/>
    <cellStyle name="Normale 5 5 3 2 5" xfId="836"/>
    <cellStyle name="Normale 5 5 3 2 5 2" xfId="1763"/>
    <cellStyle name="Normale 5 5 3 2 6" xfId="1155"/>
    <cellStyle name="Normale 5 5 3 3" xfId="265"/>
    <cellStyle name="Normale 5 5 3 3 2" xfId="636"/>
    <cellStyle name="Normale 5 5 3 3 2 2" xfId="983"/>
    <cellStyle name="Normale 5 5 3 3 2 2 2" xfId="1909"/>
    <cellStyle name="Normale 5 5 3 3 2 3" xfId="1563"/>
    <cellStyle name="Normale 5 5 3 3 3" xfId="445"/>
    <cellStyle name="Normale 5 5 3 3 3 2" xfId="1380"/>
    <cellStyle name="Normale 5 5 3 3 4" xfId="794"/>
    <cellStyle name="Normale 5 5 3 3 4 2" xfId="1721"/>
    <cellStyle name="Normale 5 5 3 3 5" xfId="1200"/>
    <cellStyle name="Normale 5 5 3 4" xfId="540"/>
    <cellStyle name="Normale 5 5 3 4 2" xfId="893"/>
    <cellStyle name="Normale 5 5 3 4 2 2" xfId="1819"/>
    <cellStyle name="Normale 5 5 3 4 3" xfId="1472"/>
    <cellStyle name="Normale 5 5 3 5" xfId="355"/>
    <cellStyle name="Normale 5 5 3 5 2" xfId="1290"/>
    <cellStyle name="Normale 5 5 3 6" xfId="801"/>
    <cellStyle name="Normale 5 5 3 6 2" xfId="1728"/>
    <cellStyle name="Normale 5 5 3 7" xfId="1110"/>
    <cellStyle name="Normale 5 5 4" xfId="184"/>
    <cellStyle name="Normale 5 5 4 2" xfId="229"/>
    <cellStyle name="Normale 5 5 4 2 2" xfId="319"/>
    <cellStyle name="Normale 5 5 4 2 2 2" xfId="690"/>
    <cellStyle name="Normale 5 5 4 2 2 2 2" xfId="1037"/>
    <cellStyle name="Normale 5 5 4 2 2 2 2 2" xfId="1963"/>
    <cellStyle name="Normale 5 5 4 2 2 2 3" xfId="1617"/>
    <cellStyle name="Normale 5 5 4 2 2 3" xfId="499"/>
    <cellStyle name="Normale 5 5 4 2 2 3 2" xfId="1434"/>
    <cellStyle name="Normale 5 5 4 2 2 4" xfId="719"/>
    <cellStyle name="Normale 5 5 4 2 2 4 2" xfId="1646"/>
    <cellStyle name="Normale 5 5 4 2 2 5" xfId="1254"/>
    <cellStyle name="Normale 5 5 4 2 3" xfId="600"/>
    <cellStyle name="Normale 5 5 4 2 3 2" xfId="947"/>
    <cellStyle name="Normale 5 5 4 2 3 2 2" xfId="1873"/>
    <cellStyle name="Normale 5 5 4 2 3 3" xfId="1527"/>
    <cellStyle name="Normale 5 5 4 2 4" xfId="409"/>
    <cellStyle name="Normale 5 5 4 2 4 2" xfId="1344"/>
    <cellStyle name="Normale 5 5 4 2 5" xfId="782"/>
    <cellStyle name="Normale 5 5 4 2 5 2" xfId="1709"/>
    <cellStyle name="Normale 5 5 4 2 6" xfId="1164"/>
    <cellStyle name="Normale 5 5 4 3" xfId="274"/>
    <cellStyle name="Normale 5 5 4 3 2" xfId="645"/>
    <cellStyle name="Normale 5 5 4 3 2 2" xfId="992"/>
    <cellStyle name="Normale 5 5 4 3 2 2 2" xfId="1918"/>
    <cellStyle name="Normale 5 5 4 3 2 3" xfId="1572"/>
    <cellStyle name="Normale 5 5 4 3 3" xfId="454"/>
    <cellStyle name="Normale 5 5 4 3 3 2" xfId="1389"/>
    <cellStyle name="Normale 5 5 4 3 4" xfId="727"/>
    <cellStyle name="Normale 5 5 4 3 4 2" xfId="1654"/>
    <cellStyle name="Normale 5 5 4 3 5" xfId="1209"/>
    <cellStyle name="Normale 5 5 4 4" xfId="564"/>
    <cellStyle name="Normale 5 5 4 4 2" xfId="911"/>
    <cellStyle name="Normale 5 5 4 4 2 2" xfId="1837"/>
    <cellStyle name="Normale 5 5 4 4 3" xfId="1491"/>
    <cellStyle name="Normale 5 5 4 5" xfId="364"/>
    <cellStyle name="Normale 5 5 4 5 2" xfId="1299"/>
    <cellStyle name="Normale 5 5 4 6" xfId="850"/>
    <cellStyle name="Normale 5 5 4 6 2" xfId="1777"/>
    <cellStyle name="Normale 5 5 4 7" xfId="1119"/>
    <cellStyle name="Normale 5 5 5" xfId="193"/>
    <cellStyle name="Normale 5 5 5 2" xfId="238"/>
    <cellStyle name="Normale 5 5 5 2 2" xfId="328"/>
    <cellStyle name="Normale 5 5 5 2 2 2" xfId="699"/>
    <cellStyle name="Normale 5 5 5 2 2 2 2" xfId="1046"/>
    <cellStyle name="Normale 5 5 5 2 2 2 2 2" xfId="1972"/>
    <cellStyle name="Normale 5 5 5 2 2 2 3" xfId="1626"/>
    <cellStyle name="Normale 5 5 5 2 2 3" xfId="508"/>
    <cellStyle name="Normale 5 5 5 2 2 3 2" xfId="1443"/>
    <cellStyle name="Normale 5 5 5 2 2 4" xfId="804"/>
    <cellStyle name="Normale 5 5 5 2 2 4 2" xfId="1731"/>
    <cellStyle name="Normale 5 5 5 2 2 5" xfId="1263"/>
    <cellStyle name="Normale 5 5 5 2 3" xfId="609"/>
    <cellStyle name="Normale 5 5 5 2 3 2" xfId="956"/>
    <cellStyle name="Normale 5 5 5 2 3 2 2" xfId="1882"/>
    <cellStyle name="Normale 5 5 5 2 3 3" xfId="1536"/>
    <cellStyle name="Normale 5 5 5 2 4" xfId="418"/>
    <cellStyle name="Normale 5 5 5 2 4 2" xfId="1353"/>
    <cellStyle name="Normale 5 5 5 2 5" xfId="846"/>
    <cellStyle name="Normale 5 5 5 2 5 2" xfId="1773"/>
    <cellStyle name="Normale 5 5 5 2 6" xfId="1173"/>
    <cellStyle name="Normale 5 5 5 3" xfId="283"/>
    <cellStyle name="Normale 5 5 5 3 2" xfId="654"/>
    <cellStyle name="Normale 5 5 5 3 2 2" xfId="1001"/>
    <cellStyle name="Normale 5 5 5 3 2 2 2" xfId="1927"/>
    <cellStyle name="Normale 5 5 5 3 2 3" xfId="1581"/>
    <cellStyle name="Normale 5 5 5 3 3" xfId="463"/>
    <cellStyle name="Normale 5 5 5 3 3 2" xfId="1398"/>
    <cellStyle name="Normale 5 5 5 3 4" xfId="74"/>
    <cellStyle name="Normale 5 5 5 3 4 2" xfId="1068"/>
    <cellStyle name="Normale 5 5 5 3 5" xfId="1218"/>
    <cellStyle name="Normale 5 5 5 4" xfId="573"/>
    <cellStyle name="Normale 5 5 5 4 2" xfId="920"/>
    <cellStyle name="Normale 5 5 5 4 2 2" xfId="1846"/>
    <cellStyle name="Normale 5 5 5 4 3" xfId="1500"/>
    <cellStyle name="Normale 5 5 5 5" xfId="373"/>
    <cellStyle name="Normale 5 5 5 5 2" xfId="1308"/>
    <cellStyle name="Normale 5 5 5 6" xfId="829"/>
    <cellStyle name="Normale 5 5 5 6 2" xfId="1756"/>
    <cellStyle name="Normale 5 5 5 7" xfId="1128"/>
    <cellStyle name="Normale 5 5 6" xfId="202"/>
    <cellStyle name="Normale 5 5 6 2" xfId="292"/>
    <cellStyle name="Normale 5 5 6 2 2" xfId="663"/>
    <cellStyle name="Normale 5 5 6 2 2 2" xfId="1010"/>
    <cellStyle name="Normale 5 5 6 2 2 2 2" xfId="1936"/>
    <cellStyle name="Normale 5 5 6 2 2 3" xfId="1590"/>
    <cellStyle name="Normale 5 5 6 2 3" xfId="472"/>
    <cellStyle name="Normale 5 5 6 2 3 2" xfId="1407"/>
    <cellStyle name="Normale 5 5 6 2 4" xfId="819"/>
    <cellStyle name="Normale 5 5 6 2 4 2" xfId="1746"/>
    <cellStyle name="Normale 5 5 6 2 5" xfId="1227"/>
    <cellStyle name="Normale 5 5 6 3" xfId="582"/>
    <cellStyle name="Normale 5 5 6 3 2" xfId="929"/>
    <cellStyle name="Normale 5 5 6 3 2 2" xfId="1855"/>
    <cellStyle name="Normale 5 5 6 3 3" xfId="1509"/>
    <cellStyle name="Normale 5 5 6 4" xfId="382"/>
    <cellStyle name="Normale 5 5 6 4 2" xfId="1317"/>
    <cellStyle name="Normale 5 5 6 5" xfId="758"/>
    <cellStyle name="Normale 5 5 6 5 2" xfId="1685"/>
    <cellStyle name="Normale 5 5 6 6" xfId="1137"/>
    <cellStyle name="Normale 5 5 7" xfId="247"/>
    <cellStyle name="Normale 5 5 7 2" xfId="618"/>
    <cellStyle name="Normale 5 5 7 2 2" xfId="965"/>
    <cellStyle name="Normale 5 5 7 2 2 2" xfId="1891"/>
    <cellStyle name="Normale 5 5 7 2 3" xfId="1545"/>
    <cellStyle name="Normale 5 5 7 3" xfId="427"/>
    <cellStyle name="Normale 5 5 7 3 2" xfId="1362"/>
    <cellStyle name="Normale 5 5 7 4" xfId="712"/>
    <cellStyle name="Normale 5 5 7 4 2" xfId="1639"/>
    <cellStyle name="Normale 5 5 7 5" xfId="1182"/>
    <cellStyle name="Normale 5 5 8" xfId="156"/>
    <cellStyle name="Normale 5 5 8 2" xfId="521"/>
    <cellStyle name="Normale 5 5 8 2 2" xfId="1454"/>
    <cellStyle name="Normale 5 5 8 3" xfId="1092"/>
    <cellStyle name="Normale 5 5 9" xfId="337"/>
    <cellStyle name="Normale 5 5 9 2" xfId="1272"/>
    <cellStyle name="Normale 5 6" xfId="160"/>
    <cellStyle name="Normale 5 6 2" xfId="206"/>
    <cellStyle name="Normale 5 6 2 2" xfId="296"/>
    <cellStyle name="Normale 5 6 2 2 2" xfId="667"/>
    <cellStyle name="Normale 5 6 2 2 2 2" xfId="1014"/>
    <cellStyle name="Normale 5 6 2 2 2 2 2" xfId="1940"/>
    <cellStyle name="Normale 5 6 2 2 2 3" xfId="1594"/>
    <cellStyle name="Normale 5 6 2 2 3" xfId="476"/>
    <cellStyle name="Normale 5 6 2 2 3 2" xfId="1411"/>
    <cellStyle name="Normale 5 6 2 2 4" xfId="76"/>
    <cellStyle name="Normale 5 6 2 2 4 2" xfId="1070"/>
    <cellStyle name="Normale 5 6 2 2 5" xfId="1231"/>
    <cellStyle name="Normale 5 6 2 3" xfId="550"/>
    <cellStyle name="Normale 5 6 2 3 2" xfId="897"/>
    <cellStyle name="Normale 5 6 2 3 2 2" xfId="1823"/>
    <cellStyle name="Normale 5 6 2 3 3" xfId="1477"/>
    <cellStyle name="Normale 5 6 2 4" xfId="386"/>
    <cellStyle name="Normale 5 6 2 4 2" xfId="1321"/>
    <cellStyle name="Normale 5 6 2 5" xfId="78"/>
    <cellStyle name="Normale 5 6 2 5 2" xfId="1072"/>
    <cellStyle name="Normale 5 6 2 6" xfId="1141"/>
    <cellStyle name="Normale 5 6 3" xfId="251"/>
    <cellStyle name="Normale 5 6 3 2" xfId="622"/>
    <cellStyle name="Normale 5 6 3 2 2" xfId="969"/>
    <cellStyle name="Normale 5 6 3 2 2 2" xfId="1895"/>
    <cellStyle name="Normale 5 6 3 2 3" xfId="1549"/>
    <cellStyle name="Normale 5 6 3 3" xfId="431"/>
    <cellStyle name="Normale 5 6 3 3 2" xfId="1366"/>
    <cellStyle name="Normale 5 6 3 4" xfId="77"/>
    <cellStyle name="Normale 5 6 3 4 2" xfId="1071"/>
    <cellStyle name="Normale 5 6 3 5" xfId="1186"/>
    <cellStyle name="Normale 5 6 4" xfId="526"/>
    <cellStyle name="Normale 5 6 4 2" xfId="879"/>
    <cellStyle name="Normale 5 6 4 2 2" xfId="1805"/>
    <cellStyle name="Normale 5 6 4 3" xfId="1458"/>
    <cellStyle name="Normale 5 6 5" xfId="341"/>
    <cellStyle name="Normale 5 6 5 2" xfId="1276"/>
    <cellStyle name="Normale 5 6 6" xfId="744"/>
    <cellStyle name="Normale 5 6 6 2" xfId="1671"/>
    <cellStyle name="Normale 5 6 7" xfId="1096"/>
    <cellStyle name="Normale 5 7" xfId="170"/>
    <cellStyle name="Normale 5 7 2" xfId="215"/>
    <cellStyle name="Normale 5 7 2 2" xfId="305"/>
    <cellStyle name="Normale 5 7 2 2 2" xfId="676"/>
    <cellStyle name="Normale 5 7 2 2 2 2" xfId="1023"/>
    <cellStyle name="Normale 5 7 2 2 2 2 2" xfId="1949"/>
    <cellStyle name="Normale 5 7 2 2 2 3" xfId="1603"/>
    <cellStyle name="Normale 5 7 2 2 3" xfId="485"/>
    <cellStyle name="Normale 5 7 2 2 3 2" xfId="1420"/>
    <cellStyle name="Normale 5 7 2 2 4" xfId="797"/>
    <cellStyle name="Normale 5 7 2 2 4 2" xfId="1724"/>
    <cellStyle name="Normale 5 7 2 2 5" xfId="1240"/>
    <cellStyle name="Normale 5 7 2 3" xfId="586"/>
    <cellStyle name="Normale 5 7 2 3 2" xfId="933"/>
    <cellStyle name="Normale 5 7 2 3 2 2" xfId="1859"/>
    <cellStyle name="Normale 5 7 2 3 3" xfId="1513"/>
    <cellStyle name="Normale 5 7 2 4" xfId="395"/>
    <cellStyle name="Normale 5 7 2 4 2" xfId="1330"/>
    <cellStyle name="Normale 5 7 2 5" xfId="852"/>
    <cellStyle name="Normale 5 7 2 5 2" xfId="1779"/>
    <cellStyle name="Normale 5 7 2 6" xfId="1150"/>
    <cellStyle name="Normale 5 7 3" xfId="260"/>
    <cellStyle name="Normale 5 7 3 2" xfId="631"/>
    <cellStyle name="Normale 5 7 3 2 2" xfId="978"/>
    <cellStyle name="Normale 5 7 3 2 2 2" xfId="1904"/>
    <cellStyle name="Normale 5 7 3 2 3" xfId="1558"/>
    <cellStyle name="Normale 5 7 3 3" xfId="440"/>
    <cellStyle name="Normale 5 7 3 3 2" xfId="1375"/>
    <cellStyle name="Normale 5 7 3 4" xfId="736"/>
    <cellStyle name="Normale 5 7 3 4 2" xfId="1663"/>
    <cellStyle name="Normale 5 7 3 5" xfId="1195"/>
    <cellStyle name="Normale 5 7 4" xfId="535"/>
    <cellStyle name="Normale 5 7 4 2" xfId="888"/>
    <cellStyle name="Normale 5 7 4 2 2" xfId="1814"/>
    <cellStyle name="Normale 5 7 4 3" xfId="1467"/>
    <cellStyle name="Normale 5 7 5" xfId="350"/>
    <cellStyle name="Normale 5 7 5 2" xfId="1285"/>
    <cellStyle name="Normale 5 7 6" xfId="863"/>
    <cellStyle name="Normale 5 7 6 2" xfId="1790"/>
    <cellStyle name="Normale 5 7 7" xfId="1105"/>
    <cellStyle name="Normale 5 8" xfId="179"/>
    <cellStyle name="Normale 5 8 2" xfId="224"/>
    <cellStyle name="Normale 5 8 2 2" xfId="314"/>
    <cellStyle name="Normale 5 8 2 2 2" xfId="685"/>
    <cellStyle name="Normale 5 8 2 2 2 2" xfId="1032"/>
    <cellStyle name="Normale 5 8 2 2 2 2 2" xfId="1958"/>
    <cellStyle name="Normale 5 8 2 2 2 3" xfId="1612"/>
    <cellStyle name="Normale 5 8 2 2 3" xfId="494"/>
    <cellStyle name="Normale 5 8 2 2 3 2" xfId="1429"/>
    <cellStyle name="Normale 5 8 2 2 4" xfId="806"/>
    <cellStyle name="Normale 5 8 2 2 4 2" xfId="1733"/>
    <cellStyle name="Normale 5 8 2 2 5" xfId="1249"/>
    <cellStyle name="Normale 5 8 2 3" xfId="595"/>
    <cellStyle name="Normale 5 8 2 3 2" xfId="942"/>
    <cellStyle name="Normale 5 8 2 3 2 2" xfId="1868"/>
    <cellStyle name="Normale 5 8 2 3 3" xfId="1522"/>
    <cellStyle name="Normale 5 8 2 4" xfId="404"/>
    <cellStyle name="Normale 5 8 2 4 2" xfId="1339"/>
    <cellStyle name="Normale 5 8 2 5" xfId="724"/>
    <cellStyle name="Normale 5 8 2 5 2" xfId="1651"/>
    <cellStyle name="Normale 5 8 2 6" xfId="1159"/>
    <cellStyle name="Normale 5 8 3" xfId="269"/>
    <cellStyle name="Normale 5 8 3 2" xfId="640"/>
    <cellStyle name="Normale 5 8 3 2 2" xfId="987"/>
    <cellStyle name="Normale 5 8 3 2 2 2" xfId="1913"/>
    <cellStyle name="Normale 5 8 3 2 3" xfId="1567"/>
    <cellStyle name="Normale 5 8 3 3" xfId="449"/>
    <cellStyle name="Normale 5 8 3 3 2" xfId="1384"/>
    <cellStyle name="Normale 5 8 3 4" xfId="818"/>
    <cellStyle name="Normale 5 8 3 4 2" xfId="1745"/>
    <cellStyle name="Normale 5 8 3 5" xfId="1204"/>
    <cellStyle name="Normale 5 8 4" xfId="559"/>
    <cellStyle name="Normale 5 8 4 2" xfId="906"/>
    <cellStyle name="Normale 5 8 4 2 2" xfId="1832"/>
    <cellStyle name="Normale 5 8 4 3" xfId="1486"/>
    <cellStyle name="Normale 5 8 5" xfId="359"/>
    <cellStyle name="Normale 5 8 5 2" xfId="1294"/>
    <cellStyle name="Normale 5 8 6" xfId="838"/>
    <cellStyle name="Normale 5 8 6 2" xfId="1765"/>
    <cellStyle name="Normale 5 8 7" xfId="1114"/>
    <cellStyle name="Normale 5 9" xfId="188"/>
    <cellStyle name="Normale 5 9 2" xfId="233"/>
    <cellStyle name="Normale 5 9 2 2" xfId="323"/>
    <cellStyle name="Normale 5 9 2 2 2" xfId="694"/>
    <cellStyle name="Normale 5 9 2 2 2 2" xfId="1041"/>
    <cellStyle name="Normale 5 9 2 2 2 2 2" xfId="1967"/>
    <cellStyle name="Normale 5 9 2 2 2 3" xfId="1621"/>
    <cellStyle name="Normale 5 9 2 2 3" xfId="503"/>
    <cellStyle name="Normale 5 9 2 2 3 2" xfId="1438"/>
    <cellStyle name="Normale 5 9 2 2 4" xfId="754"/>
    <cellStyle name="Normale 5 9 2 2 4 2" xfId="1681"/>
    <cellStyle name="Normale 5 9 2 2 5" xfId="1258"/>
    <cellStyle name="Normale 5 9 2 3" xfId="604"/>
    <cellStyle name="Normale 5 9 2 3 2" xfId="951"/>
    <cellStyle name="Normale 5 9 2 3 2 2" xfId="1877"/>
    <cellStyle name="Normale 5 9 2 3 3" xfId="1531"/>
    <cellStyle name="Normale 5 9 2 4" xfId="413"/>
    <cellStyle name="Normale 5 9 2 4 2" xfId="1348"/>
    <cellStyle name="Normale 5 9 2 5" xfId="825"/>
    <cellStyle name="Normale 5 9 2 5 2" xfId="1752"/>
    <cellStyle name="Normale 5 9 2 6" xfId="1168"/>
    <cellStyle name="Normale 5 9 3" xfId="278"/>
    <cellStyle name="Normale 5 9 3 2" xfId="649"/>
    <cellStyle name="Normale 5 9 3 2 2" xfId="996"/>
    <cellStyle name="Normale 5 9 3 2 2 2" xfId="1922"/>
    <cellStyle name="Normale 5 9 3 2 3" xfId="1576"/>
    <cellStyle name="Normale 5 9 3 3" xfId="458"/>
    <cellStyle name="Normale 5 9 3 3 2" xfId="1393"/>
    <cellStyle name="Normale 5 9 3 4" xfId="870"/>
    <cellStyle name="Normale 5 9 3 4 2" xfId="1797"/>
    <cellStyle name="Normale 5 9 3 5" xfId="1213"/>
    <cellStyle name="Normale 5 9 4" xfId="568"/>
    <cellStyle name="Normale 5 9 4 2" xfId="915"/>
    <cellStyle name="Normale 5 9 4 2 2" xfId="1841"/>
    <cellStyle name="Normale 5 9 4 3" xfId="1495"/>
    <cellStyle name="Normale 5 9 5" xfId="368"/>
    <cellStyle name="Normale 5 9 5 2" xfId="1303"/>
    <cellStyle name="Normale 5 9 6" xfId="766"/>
    <cellStyle name="Normale 5 9 6 2" xfId="1693"/>
    <cellStyle name="Normale 5 9 7" xfId="1123"/>
    <cellStyle name="Normale 51" xfId="49"/>
    <cellStyle name="Normale 51 2" xfId="138"/>
    <cellStyle name="Normale 6" xfId="60"/>
    <cellStyle name="Normale 6 2" xfId="73"/>
    <cellStyle name="Normale 7" xfId="61"/>
    <cellStyle name="Normale 7 2" xfId="164"/>
    <cellStyle name="Normale 7 3" xfId="154"/>
    <cellStyle name="Normale 7 4" xfId="84"/>
    <cellStyle name="Note" xfId="50"/>
    <cellStyle name="Note 2" xfId="139"/>
    <cellStyle name="Output 2" xfId="51"/>
    <cellStyle name="Title" xfId="52"/>
    <cellStyle name="Title 2" xfId="140"/>
    <cellStyle name="Total" xfId="67"/>
    <cellStyle name="Total 2" xfId="141"/>
    <cellStyle name="Valuta (0)_Currency Codes" xfId="68"/>
    <cellStyle name="Warning Text" xfId="65" hidden="1"/>
    <cellStyle name="Warning Text" xfId="1057"/>
    <cellStyle name="Warning Text 2" xfId="142"/>
    <cellStyle name="Warning Text 3" xfId="1062"/>
  </cellStyles>
  <dxfs count="0"/>
  <tableStyles count="0" defaultTableStyle="TableStyleMedium2" defaultPivotStyle="PivotStyleLight16"/>
  <colors>
    <mruColors>
      <color rgb="FFCCFF99"/>
      <color rgb="FF99FF66"/>
      <color rgb="FFFF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N11"/>
  <sheetViews>
    <sheetView rightToLeft="1" workbookViewId="0">
      <selection activeCell="L18" sqref="L18"/>
    </sheetView>
  </sheetViews>
  <sheetFormatPr defaultRowHeight="14.25"/>
  <sheetData>
    <row r="7" spans="6:14">
      <c r="F7" s="40" t="s">
        <v>412</v>
      </c>
      <c r="G7" s="40"/>
      <c r="H7" s="40"/>
      <c r="I7" s="40"/>
      <c r="J7" s="40"/>
      <c r="K7" s="40"/>
      <c r="L7" s="40"/>
      <c r="M7" s="40"/>
      <c r="N7" s="40"/>
    </row>
    <row r="8" spans="6:14">
      <c r="F8" s="40"/>
      <c r="G8" s="40"/>
      <c r="H8" s="40"/>
      <c r="I8" s="40"/>
      <c r="J8" s="40"/>
      <c r="K8" s="40"/>
      <c r="L8" s="40"/>
      <c r="M8" s="40"/>
      <c r="N8" s="40"/>
    </row>
    <row r="9" spans="6:14">
      <c r="F9" s="40"/>
      <c r="G9" s="40"/>
      <c r="H9" s="40"/>
      <c r="I9" s="40"/>
      <c r="J9" s="40"/>
      <c r="K9" s="40"/>
      <c r="L9" s="40"/>
      <c r="M9" s="40"/>
      <c r="N9" s="40"/>
    </row>
    <row r="10" spans="6:14">
      <c r="F10" s="40"/>
      <c r="G10" s="40"/>
      <c r="H10" s="40"/>
      <c r="I10" s="40"/>
      <c r="J10" s="40"/>
      <c r="K10" s="40"/>
      <c r="L10" s="40"/>
      <c r="M10" s="40"/>
      <c r="N10" s="40"/>
    </row>
    <row r="11" spans="6:14">
      <c r="F11" s="40"/>
      <c r="G11" s="40"/>
      <c r="H11" s="40"/>
      <c r="I11" s="40"/>
      <c r="J11" s="40"/>
      <c r="K11" s="40"/>
      <c r="L11" s="40"/>
      <c r="M11" s="40"/>
      <c r="N11" s="40"/>
    </row>
  </sheetData>
  <mergeCells count="1">
    <mergeCell ref="F7:N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rightToLeft="1" tabSelected="1" zoomScale="70" zoomScaleNormal="70" zoomScaleSheetLayoutView="100" workbookViewId="0">
      <pane ySplit="1" topLeftCell="A2" activePane="bottomLeft" state="frozen"/>
      <selection activeCell="K1" sqref="K1"/>
      <selection pane="bottomLeft"/>
    </sheetView>
  </sheetViews>
  <sheetFormatPr defaultColWidth="9.125" defaultRowHeight="14.25"/>
  <cols>
    <col min="1" max="1" width="12" style="1" bestFit="1" customWidth="1"/>
    <col min="2" max="3" width="8.625" style="4" customWidth="1"/>
    <col min="4" max="4" width="10.25" style="1" bestFit="1" customWidth="1"/>
    <col min="5" max="5" width="16.25" style="1" bestFit="1" customWidth="1"/>
    <col min="6" max="6" width="28.875" style="1" bestFit="1" customWidth="1"/>
    <col min="7" max="7" width="15.875" style="34" bestFit="1" customWidth="1"/>
    <col min="8" max="8" width="29.125" style="1" bestFit="1" customWidth="1"/>
    <col min="9" max="9" width="40" style="28" bestFit="1" customWidth="1"/>
    <col min="10" max="10" width="51.875" style="29" customWidth="1"/>
    <col min="11" max="11" width="12.625" style="29" bestFit="1" customWidth="1"/>
    <col min="12" max="12" width="15.625" style="1" bestFit="1" customWidth="1"/>
    <col min="13" max="13" width="10.625" style="4" customWidth="1"/>
    <col min="14" max="14" width="30.875" style="3" bestFit="1" customWidth="1"/>
    <col min="15" max="16384" width="9.125" style="1"/>
  </cols>
  <sheetData>
    <row r="1" spans="1:14" s="2" customFormat="1" ht="15">
      <c r="A1" s="37" t="s">
        <v>312</v>
      </c>
      <c r="B1" s="38" t="s">
        <v>287</v>
      </c>
      <c r="C1" s="11" t="s">
        <v>309</v>
      </c>
      <c r="D1" s="11" t="s">
        <v>313</v>
      </c>
      <c r="E1" s="11" t="s">
        <v>313</v>
      </c>
      <c r="F1" s="11" t="s">
        <v>313</v>
      </c>
      <c r="G1" s="31" t="s">
        <v>288</v>
      </c>
      <c r="H1" s="11" t="s">
        <v>313</v>
      </c>
      <c r="I1" s="25" t="s">
        <v>314</v>
      </c>
      <c r="J1" s="26" t="s">
        <v>315</v>
      </c>
      <c r="K1" s="26" t="s">
        <v>311</v>
      </c>
      <c r="L1" s="37" t="s">
        <v>316</v>
      </c>
      <c r="M1" s="37" t="s">
        <v>317</v>
      </c>
      <c r="N1" s="37" t="s">
        <v>318</v>
      </c>
    </row>
    <row r="2" spans="1:14">
      <c r="A2" s="41" t="s">
        <v>319</v>
      </c>
      <c r="B2" s="30">
        <v>1</v>
      </c>
      <c r="C2" s="30"/>
      <c r="D2" s="12" t="s">
        <v>320</v>
      </c>
      <c r="E2" s="12" t="s">
        <v>321</v>
      </c>
      <c r="F2" s="12"/>
      <c r="G2" s="32" t="s">
        <v>289</v>
      </c>
      <c r="H2" s="12"/>
      <c r="I2" s="13" t="s">
        <v>322</v>
      </c>
      <c r="J2" s="14" t="s">
        <v>282</v>
      </c>
      <c r="K2" s="14"/>
      <c r="L2" s="15" t="s">
        <v>316</v>
      </c>
      <c r="M2" s="35" t="s">
        <v>323</v>
      </c>
      <c r="N2" s="35" t="s">
        <v>265</v>
      </c>
    </row>
    <row r="3" spans="1:14">
      <c r="A3" s="41"/>
      <c r="B3" s="30">
        <v>2</v>
      </c>
      <c r="C3" s="30"/>
      <c r="D3" s="12"/>
      <c r="E3" s="12" t="s">
        <v>275</v>
      </c>
      <c r="F3" s="12"/>
      <c r="G3" s="32">
        <v>4</v>
      </c>
      <c r="H3" s="12"/>
      <c r="I3" s="13" t="s">
        <v>324</v>
      </c>
      <c r="J3" s="14" t="s">
        <v>325</v>
      </c>
      <c r="K3" s="14"/>
      <c r="L3" s="15" t="s">
        <v>316</v>
      </c>
      <c r="M3" s="35" t="s">
        <v>326</v>
      </c>
      <c r="N3" s="35"/>
    </row>
    <row r="4" spans="1:14">
      <c r="A4" s="41"/>
      <c r="B4" s="30">
        <v>3</v>
      </c>
      <c r="C4" s="30"/>
      <c r="D4" s="16"/>
      <c r="E4" s="16" t="s">
        <v>327</v>
      </c>
      <c r="F4" s="16"/>
      <c r="G4" s="32" t="s">
        <v>289</v>
      </c>
      <c r="H4" s="16"/>
      <c r="I4" s="13" t="s">
        <v>276</v>
      </c>
      <c r="J4" s="14" t="s">
        <v>328</v>
      </c>
      <c r="K4" s="14"/>
      <c r="L4" s="15" t="s">
        <v>316</v>
      </c>
      <c r="M4" s="15" t="s">
        <v>329</v>
      </c>
      <c r="N4" s="15" t="s">
        <v>330</v>
      </c>
    </row>
    <row r="5" spans="1:14" ht="28.5">
      <c r="A5" s="41"/>
      <c r="B5" s="30">
        <v>4</v>
      </c>
      <c r="C5" s="30"/>
      <c r="D5" s="12"/>
      <c r="E5" s="12" t="s">
        <v>331</v>
      </c>
      <c r="F5" s="12"/>
      <c r="G5" s="32">
        <v>1</v>
      </c>
      <c r="H5" s="12"/>
      <c r="I5" s="13" t="s">
        <v>277</v>
      </c>
      <c r="J5" s="14" t="s">
        <v>278</v>
      </c>
      <c r="K5" s="14"/>
      <c r="L5" s="15" t="s">
        <v>316</v>
      </c>
      <c r="M5" s="35" t="s">
        <v>323</v>
      </c>
      <c r="N5" s="35"/>
    </row>
    <row r="6" spans="1:14" ht="42.75">
      <c r="A6" s="41"/>
      <c r="B6" s="30">
        <v>5</v>
      </c>
      <c r="C6" s="30"/>
      <c r="D6" s="12" t="s">
        <v>332</v>
      </c>
      <c r="E6" s="12" t="s">
        <v>268</v>
      </c>
      <c r="F6" s="12"/>
      <c r="G6" s="32" t="s">
        <v>289</v>
      </c>
      <c r="H6" s="12"/>
      <c r="I6" s="13" t="s">
        <v>279</v>
      </c>
      <c r="J6" s="14" t="s">
        <v>328</v>
      </c>
      <c r="K6" s="14"/>
      <c r="L6" s="15" t="s">
        <v>316</v>
      </c>
      <c r="M6" s="35" t="s">
        <v>333</v>
      </c>
      <c r="N6" s="35"/>
    </row>
    <row r="7" spans="1:14" ht="71.25">
      <c r="A7" s="41"/>
      <c r="B7" s="30">
        <v>6</v>
      </c>
      <c r="C7" s="30"/>
      <c r="D7" s="12"/>
      <c r="E7" s="12" t="s">
        <v>334</v>
      </c>
      <c r="F7" s="12" t="s">
        <v>269</v>
      </c>
      <c r="G7" s="32">
        <v>58</v>
      </c>
      <c r="H7" s="12" t="s">
        <v>335</v>
      </c>
      <c r="I7" s="13" t="s">
        <v>336</v>
      </c>
      <c r="J7" s="14" t="s">
        <v>337</v>
      </c>
      <c r="K7" s="14"/>
      <c r="L7" s="15" t="s">
        <v>338</v>
      </c>
      <c r="M7" s="35" t="s">
        <v>339</v>
      </c>
      <c r="N7" s="35"/>
    </row>
    <row r="8" spans="1:14" ht="42.75">
      <c r="A8" s="41"/>
      <c r="B8" s="30">
        <v>7</v>
      </c>
      <c r="C8" s="30"/>
      <c r="D8" s="12"/>
      <c r="E8" s="12"/>
      <c r="F8" s="12"/>
      <c r="G8" s="32">
        <v>64</v>
      </c>
      <c r="H8" s="12" t="s">
        <v>340</v>
      </c>
      <c r="I8" s="13" t="s">
        <v>341</v>
      </c>
      <c r="J8" s="14" t="s">
        <v>280</v>
      </c>
      <c r="K8" s="14"/>
      <c r="L8" s="15" t="s">
        <v>338</v>
      </c>
      <c r="M8" s="35" t="s">
        <v>333</v>
      </c>
      <c r="N8" s="35"/>
    </row>
    <row r="9" spans="1:14" ht="42.75">
      <c r="A9" s="41"/>
      <c r="B9" s="30">
        <v>8</v>
      </c>
      <c r="C9" s="30"/>
      <c r="D9" s="12"/>
      <c r="E9" s="12"/>
      <c r="F9" s="12"/>
      <c r="G9" s="32">
        <v>65</v>
      </c>
      <c r="H9" s="12" t="s">
        <v>342</v>
      </c>
      <c r="I9" s="13" t="s">
        <v>343</v>
      </c>
      <c r="J9" s="14" t="s">
        <v>344</v>
      </c>
      <c r="K9" s="14"/>
      <c r="L9" s="15" t="s">
        <v>338</v>
      </c>
      <c r="M9" s="35" t="s">
        <v>333</v>
      </c>
      <c r="N9" s="35"/>
    </row>
    <row r="10" spans="1:14" ht="42.75">
      <c r="A10" s="41"/>
      <c r="B10" s="30">
        <v>9</v>
      </c>
      <c r="C10" s="30"/>
      <c r="D10" s="12"/>
      <c r="E10" s="12"/>
      <c r="F10" s="12"/>
      <c r="G10" s="32">
        <v>64</v>
      </c>
      <c r="H10" s="23" t="s">
        <v>345</v>
      </c>
      <c r="I10" s="13" t="s">
        <v>346</v>
      </c>
      <c r="J10" s="14" t="s">
        <v>347</v>
      </c>
      <c r="K10" s="14"/>
      <c r="L10" s="15" t="s">
        <v>338</v>
      </c>
      <c r="M10" s="35" t="s">
        <v>333</v>
      </c>
      <c r="N10" s="35"/>
    </row>
    <row r="11" spans="1:14" ht="42.75">
      <c r="A11" s="41"/>
      <c r="B11" s="30">
        <v>10</v>
      </c>
      <c r="C11" s="30"/>
      <c r="D11" s="12"/>
      <c r="E11" s="12"/>
      <c r="F11" s="12"/>
      <c r="G11" s="32">
        <v>65</v>
      </c>
      <c r="H11" s="12" t="s">
        <v>348</v>
      </c>
      <c r="I11" s="13" t="s">
        <v>349</v>
      </c>
      <c r="J11" s="14" t="s">
        <v>350</v>
      </c>
      <c r="K11" s="14"/>
      <c r="L11" s="15" t="s">
        <v>338</v>
      </c>
      <c r="M11" s="35" t="s">
        <v>333</v>
      </c>
      <c r="N11" s="35"/>
    </row>
    <row r="12" spans="1:14" ht="57">
      <c r="A12" s="41"/>
      <c r="B12" s="30">
        <v>11</v>
      </c>
      <c r="C12" s="30"/>
      <c r="D12" s="12"/>
      <c r="E12" s="12"/>
      <c r="F12" s="12"/>
      <c r="G12" s="32">
        <v>66</v>
      </c>
      <c r="H12" s="12" t="s">
        <v>351</v>
      </c>
      <c r="I12" s="13" t="s">
        <v>352</v>
      </c>
      <c r="J12" s="14" t="s">
        <v>353</v>
      </c>
      <c r="K12" s="14"/>
      <c r="L12" s="15" t="s">
        <v>338</v>
      </c>
      <c r="M12" s="35" t="s">
        <v>354</v>
      </c>
      <c r="N12" s="35"/>
    </row>
    <row r="13" spans="1:14">
      <c r="A13" s="41"/>
      <c r="B13" s="30">
        <v>12</v>
      </c>
      <c r="C13" s="30"/>
      <c r="D13" s="12"/>
      <c r="E13" s="12"/>
      <c r="F13" s="12"/>
      <c r="G13" s="32">
        <v>60</v>
      </c>
      <c r="H13" s="12" t="s">
        <v>294</v>
      </c>
      <c r="I13" s="13" t="s">
        <v>355</v>
      </c>
      <c r="J13" s="14" t="s">
        <v>356</v>
      </c>
      <c r="K13" s="14"/>
      <c r="L13" s="15" t="s">
        <v>338</v>
      </c>
      <c r="M13" s="35" t="s">
        <v>357</v>
      </c>
      <c r="N13" s="15" t="s">
        <v>358</v>
      </c>
    </row>
    <row r="14" spans="1:14">
      <c r="A14" s="41"/>
      <c r="B14" s="30">
        <v>13</v>
      </c>
      <c r="C14" s="30"/>
      <c r="D14" s="12"/>
      <c r="E14" s="12"/>
      <c r="F14" s="12"/>
      <c r="G14" s="32">
        <v>57</v>
      </c>
      <c r="H14" s="12" t="s">
        <v>359</v>
      </c>
      <c r="I14" s="13" t="s">
        <v>360</v>
      </c>
      <c r="J14" s="14"/>
      <c r="K14" s="14"/>
      <c r="L14" s="15" t="s">
        <v>338</v>
      </c>
      <c r="M14" s="35" t="s">
        <v>357</v>
      </c>
      <c r="N14" s="15" t="s">
        <v>358</v>
      </c>
    </row>
    <row r="15" spans="1:14" ht="57">
      <c r="A15" s="41"/>
      <c r="B15" s="30">
        <v>14</v>
      </c>
      <c r="C15" s="30"/>
      <c r="D15" s="12"/>
      <c r="E15" s="12"/>
      <c r="F15" s="12" t="s">
        <v>361</v>
      </c>
      <c r="G15" s="32">
        <v>67</v>
      </c>
      <c r="H15" s="12" t="s">
        <v>362</v>
      </c>
      <c r="I15" s="13" t="s">
        <v>363</v>
      </c>
      <c r="J15" s="14" t="s">
        <v>364</v>
      </c>
      <c r="K15" s="14"/>
      <c r="L15" s="15" t="s">
        <v>338</v>
      </c>
      <c r="M15" s="35" t="s">
        <v>333</v>
      </c>
      <c r="N15" s="35"/>
    </row>
    <row r="16" spans="1:14" ht="28.5">
      <c r="A16" s="41"/>
      <c r="B16" s="30">
        <v>15</v>
      </c>
      <c r="C16" s="30"/>
      <c r="D16" s="12"/>
      <c r="E16" s="12"/>
      <c r="F16" s="12"/>
      <c r="G16" s="32">
        <v>68</v>
      </c>
      <c r="H16" s="12" t="s">
        <v>365</v>
      </c>
      <c r="I16" s="13" t="s">
        <v>365</v>
      </c>
      <c r="J16" s="14" t="s">
        <v>295</v>
      </c>
      <c r="K16" s="14"/>
      <c r="L16" s="15" t="s">
        <v>338</v>
      </c>
      <c r="M16" s="35" t="s">
        <v>366</v>
      </c>
      <c r="N16" s="35"/>
    </row>
    <row r="17" spans="1:14">
      <c r="A17" s="41"/>
      <c r="B17" s="30">
        <v>16</v>
      </c>
      <c r="C17" s="30"/>
      <c r="D17" s="12"/>
      <c r="E17" s="12"/>
      <c r="F17" s="12"/>
      <c r="G17" s="32">
        <v>69</v>
      </c>
      <c r="H17" s="12" t="s">
        <v>367</v>
      </c>
      <c r="I17" s="13" t="s">
        <v>367</v>
      </c>
      <c r="J17" s="14" t="s">
        <v>368</v>
      </c>
      <c r="K17" s="14"/>
      <c r="L17" s="15" t="s">
        <v>338</v>
      </c>
      <c r="M17" s="35" t="s">
        <v>366</v>
      </c>
      <c r="N17" s="35"/>
    </row>
    <row r="18" spans="1:14">
      <c r="A18" s="41"/>
      <c r="B18" s="30">
        <v>17</v>
      </c>
      <c r="C18" s="30"/>
      <c r="D18" s="12"/>
      <c r="E18" s="12"/>
      <c r="F18" s="12"/>
      <c r="G18" s="32">
        <v>70</v>
      </c>
      <c r="H18" s="12" t="s">
        <v>369</v>
      </c>
      <c r="I18" s="13" t="s">
        <v>370</v>
      </c>
      <c r="J18" s="14" t="s">
        <v>371</v>
      </c>
      <c r="K18" s="14"/>
      <c r="L18" s="15" t="s">
        <v>338</v>
      </c>
      <c r="M18" s="35" t="s">
        <v>372</v>
      </c>
      <c r="N18" s="35"/>
    </row>
    <row r="19" spans="1:14" ht="28.5">
      <c r="A19" s="41"/>
      <c r="B19" s="30">
        <v>18</v>
      </c>
      <c r="C19" s="30"/>
      <c r="D19" s="12"/>
      <c r="E19" s="12"/>
      <c r="F19" s="12"/>
      <c r="G19" s="32">
        <v>71</v>
      </c>
      <c r="H19" s="12" t="s">
        <v>373</v>
      </c>
      <c r="I19" s="13" t="s">
        <v>373</v>
      </c>
      <c r="J19" s="14" t="s">
        <v>310</v>
      </c>
      <c r="K19" s="14"/>
      <c r="L19" s="15" t="s">
        <v>338</v>
      </c>
      <c r="M19" s="35" t="s">
        <v>374</v>
      </c>
      <c r="N19" s="35"/>
    </row>
    <row r="20" spans="1:14" ht="28.5">
      <c r="A20" s="41"/>
      <c r="B20" s="30">
        <v>19</v>
      </c>
      <c r="C20" s="30"/>
      <c r="D20" s="12"/>
      <c r="E20" s="12"/>
      <c r="F20" s="12"/>
      <c r="G20" s="32">
        <v>72</v>
      </c>
      <c r="H20" s="12" t="s">
        <v>301</v>
      </c>
      <c r="I20" s="13" t="s">
        <v>301</v>
      </c>
      <c r="J20" s="14" t="s">
        <v>375</v>
      </c>
      <c r="K20" s="14"/>
      <c r="L20" s="15" t="s">
        <v>338</v>
      </c>
      <c r="M20" s="15" t="s">
        <v>376</v>
      </c>
      <c r="N20" s="35" t="s">
        <v>377</v>
      </c>
    </row>
    <row r="21" spans="1:14" ht="28.5">
      <c r="A21" s="41"/>
      <c r="B21" s="30">
        <v>20</v>
      </c>
      <c r="C21" s="30"/>
      <c r="D21" s="12"/>
      <c r="E21" s="12"/>
      <c r="F21" s="12"/>
      <c r="G21" s="32">
        <v>73</v>
      </c>
      <c r="H21" s="24" t="s">
        <v>272</v>
      </c>
      <c r="I21" s="13" t="s">
        <v>298</v>
      </c>
      <c r="J21" s="14" t="s">
        <v>299</v>
      </c>
      <c r="K21" s="14"/>
      <c r="L21" s="15" t="s">
        <v>338</v>
      </c>
      <c r="M21" s="35" t="s">
        <v>357</v>
      </c>
      <c r="N21" s="15" t="s">
        <v>358</v>
      </c>
    </row>
    <row r="22" spans="1:14" ht="128.25">
      <c r="A22" s="41"/>
      <c r="B22" s="30">
        <v>21</v>
      </c>
      <c r="C22" s="30"/>
      <c r="D22" s="12"/>
      <c r="E22" s="12"/>
      <c r="F22" s="12" t="s">
        <v>378</v>
      </c>
      <c r="G22" s="32" t="s">
        <v>290</v>
      </c>
      <c r="H22" s="12" t="s">
        <v>379</v>
      </c>
      <c r="I22" s="13" t="s">
        <v>270</v>
      </c>
      <c r="J22" s="14" t="s">
        <v>271</v>
      </c>
      <c r="K22" s="14"/>
      <c r="L22" s="15" t="s">
        <v>338</v>
      </c>
      <c r="M22" s="35" t="s">
        <v>329</v>
      </c>
      <c r="N22" s="35"/>
    </row>
    <row r="23" spans="1:14">
      <c r="A23" s="41"/>
      <c r="B23" s="30">
        <v>22</v>
      </c>
      <c r="C23" s="30"/>
      <c r="D23" s="12"/>
      <c r="E23" s="12"/>
      <c r="F23" s="12"/>
      <c r="G23" s="32" t="s">
        <v>291</v>
      </c>
      <c r="H23" s="12" t="s">
        <v>300</v>
      </c>
      <c r="I23" s="13" t="s">
        <v>380</v>
      </c>
      <c r="J23" s="14" t="s">
        <v>381</v>
      </c>
      <c r="K23" s="14"/>
      <c r="L23" s="15" t="s">
        <v>338</v>
      </c>
      <c r="M23" s="15" t="s">
        <v>376</v>
      </c>
      <c r="N23" s="35" t="s">
        <v>377</v>
      </c>
    </row>
    <row r="24" spans="1:14" ht="42.75">
      <c r="A24" s="41"/>
      <c r="B24" s="30">
        <v>23</v>
      </c>
      <c r="C24" s="30"/>
      <c r="D24" s="17" t="s">
        <v>382</v>
      </c>
      <c r="E24" s="17" t="s">
        <v>383</v>
      </c>
      <c r="F24" s="17" t="s">
        <v>302</v>
      </c>
      <c r="G24" s="32">
        <v>9</v>
      </c>
      <c r="H24" s="17" t="s">
        <v>281</v>
      </c>
      <c r="I24" s="13" t="s">
        <v>384</v>
      </c>
      <c r="J24" s="14"/>
      <c r="K24" s="14"/>
      <c r="L24" s="15" t="s">
        <v>316</v>
      </c>
      <c r="M24" s="15" t="s">
        <v>385</v>
      </c>
      <c r="N24" s="35"/>
    </row>
    <row r="25" spans="1:14" ht="28.5">
      <c r="A25" s="41"/>
      <c r="B25" s="30">
        <v>24</v>
      </c>
      <c r="C25" s="30" t="s">
        <v>306</v>
      </c>
      <c r="D25" s="12"/>
      <c r="E25" s="12"/>
      <c r="F25" s="12" t="s">
        <v>386</v>
      </c>
      <c r="G25" s="33"/>
      <c r="H25" s="12" t="s">
        <v>387</v>
      </c>
      <c r="I25" s="14" t="s">
        <v>388</v>
      </c>
      <c r="J25" s="14" t="s">
        <v>283</v>
      </c>
      <c r="K25" s="14"/>
      <c r="L25" s="15" t="s">
        <v>338</v>
      </c>
      <c r="M25" s="35" t="s">
        <v>357</v>
      </c>
      <c r="N25" s="15" t="s">
        <v>358</v>
      </c>
    </row>
    <row r="26" spans="1:14" ht="84" customHeight="1">
      <c r="A26" s="41"/>
      <c r="B26" s="30">
        <v>25</v>
      </c>
      <c r="C26" s="30" t="s">
        <v>307</v>
      </c>
      <c r="D26" s="12"/>
      <c r="E26" s="12"/>
      <c r="F26" s="12" t="s">
        <v>389</v>
      </c>
      <c r="G26" s="33"/>
      <c r="H26" s="12" t="s">
        <v>390</v>
      </c>
      <c r="I26" s="14" t="s">
        <v>411</v>
      </c>
      <c r="J26" s="27" t="s">
        <v>391</v>
      </c>
      <c r="K26" s="27"/>
      <c r="L26" s="15" t="s">
        <v>338</v>
      </c>
      <c r="M26" s="12" t="s">
        <v>357</v>
      </c>
      <c r="N26" s="15" t="s">
        <v>358</v>
      </c>
    </row>
    <row r="27" spans="1:14" ht="42.75">
      <c r="A27" s="41"/>
      <c r="B27" s="30">
        <v>26</v>
      </c>
      <c r="C27" s="30" t="s">
        <v>306</v>
      </c>
      <c r="D27" s="12"/>
      <c r="E27" s="12"/>
      <c r="F27" s="12"/>
      <c r="G27" s="33"/>
      <c r="H27" s="12" t="s">
        <v>387</v>
      </c>
      <c r="I27" s="27" t="str">
        <f>$I$25</f>
        <v>יש למלא שדה זה כאשר חוזה נסגר בעקבות פירעון מוקדם מלא, בסכום  של 20,000 ₪ ומעלה</v>
      </c>
      <c r="J27" s="27" t="s">
        <v>284</v>
      </c>
      <c r="K27" s="27"/>
      <c r="L27" s="15" t="s">
        <v>338</v>
      </c>
      <c r="M27" s="35" t="s">
        <v>357</v>
      </c>
      <c r="N27" s="15" t="s">
        <v>358</v>
      </c>
    </row>
    <row r="28" spans="1:14" ht="83.25" customHeight="1">
      <c r="A28" s="41"/>
      <c r="B28" s="30">
        <v>27</v>
      </c>
      <c r="C28" s="30" t="s">
        <v>307</v>
      </c>
      <c r="D28" s="12"/>
      <c r="E28" s="12"/>
      <c r="F28" s="12" t="s">
        <v>392</v>
      </c>
      <c r="G28" s="33"/>
      <c r="H28" s="12" t="s">
        <v>390</v>
      </c>
      <c r="I28" s="27" t="str">
        <f>$I$26</f>
        <v xml:space="preserve">יש לדווח כאשר החל הליך משפטי על החוזה והיתרה שלא שולמה במועד גדולה מסכום 10,000 ₪, כאשר סכום זה מתעדכן מעת לעת בהתאם לתקנה 20 לתקנות נתוני אשראי, תשע"ח-2017. הסכום מעודכן החל מיום 1.1.2024 עומד על 11,300 ₪.
</v>
      </c>
      <c r="J28" s="27" t="str">
        <f>$J$26</f>
        <v>יש למלא שדה זה רק כאשר השדה "סימון חוזה סגור" ריק.</v>
      </c>
      <c r="K28" s="27"/>
      <c r="L28" s="15" t="s">
        <v>338</v>
      </c>
      <c r="M28" s="12" t="s">
        <v>357</v>
      </c>
      <c r="N28" s="15" t="s">
        <v>358</v>
      </c>
    </row>
    <row r="29" spans="1:14" ht="42.75">
      <c r="A29" s="41"/>
      <c r="B29" s="30">
        <v>28</v>
      </c>
      <c r="C29" s="30" t="s">
        <v>306</v>
      </c>
      <c r="D29" s="12"/>
      <c r="E29" s="12"/>
      <c r="F29" s="12"/>
      <c r="G29" s="33"/>
      <c r="H29" s="12" t="s">
        <v>387</v>
      </c>
      <c r="I29" s="27" t="str">
        <f>$I$25</f>
        <v>יש למלא שדה זה כאשר חוזה נסגר בעקבות פירעון מוקדם מלא, בסכום  של 20,000 ₪ ומעלה</v>
      </c>
      <c r="J29" s="27" t="str">
        <f>$J$27</f>
        <v>ניתן למלא שדה זה רק כאשר השדה "התראת חוזה המשפטי" אינו כולל את הערך 1.
אם החוזה כולל תאגיד, מקור המידע לא  יידווח על סגירתו בדיווח מיידי.</v>
      </c>
      <c r="K29" s="27"/>
      <c r="L29" s="15" t="s">
        <v>338</v>
      </c>
      <c r="M29" s="35" t="s">
        <v>357</v>
      </c>
      <c r="N29" s="15" t="s">
        <v>358</v>
      </c>
    </row>
    <row r="30" spans="1:14" ht="28.5">
      <c r="A30" s="41"/>
      <c r="B30" s="30">
        <v>29</v>
      </c>
      <c r="C30" s="30" t="s">
        <v>306</v>
      </c>
      <c r="D30" s="12"/>
      <c r="E30" s="12"/>
      <c r="F30" s="12" t="s">
        <v>393</v>
      </c>
      <c r="G30" s="33"/>
      <c r="H30" s="12" t="s">
        <v>387</v>
      </c>
      <c r="I30" s="27" t="str">
        <f>$I$25</f>
        <v>יש למלא שדה זה כאשר חוזה נסגר בעקבות פירעון מוקדם מלא, בסכום  של 20,000 ₪ ומעלה</v>
      </c>
      <c r="J30" s="27" t="s">
        <v>283</v>
      </c>
      <c r="K30" s="27"/>
      <c r="L30" s="15" t="s">
        <v>338</v>
      </c>
      <c r="M30" s="35" t="s">
        <v>357</v>
      </c>
      <c r="N30" s="15" t="s">
        <v>358</v>
      </c>
    </row>
    <row r="31" spans="1:14" ht="42.75">
      <c r="A31" s="41"/>
      <c r="B31" s="30">
        <v>30</v>
      </c>
      <c r="C31" s="30" t="s">
        <v>308</v>
      </c>
      <c r="D31" s="12"/>
      <c r="E31" s="12"/>
      <c r="F31" s="12" t="s">
        <v>394</v>
      </c>
      <c r="G31" s="33"/>
      <c r="H31" s="12" t="s">
        <v>395</v>
      </c>
      <c r="I31" s="27" t="s">
        <v>285</v>
      </c>
      <c r="J31" s="27" t="s">
        <v>274</v>
      </c>
      <c r="K31" s="36">
        <v>0</v>
      </c>
      <c r="L31" s="15" t="s">
        <v>338</v>
      </c>
      <c r="M31" s="15" t="s">
        <v>396</v>
      </c>
      <c r="N31" s="35"/>
    </row>
    <row r="32" spans="1:14" ht="80.25" customHeight="1">
      <c r="A32" s="41"/>
      <c r="B32" s="30">
        <v>31</v>
      </c>
      <c r="C32" s="30" t="s">
        <v>307</v>
      </c>
      <c r="D32" s="12"/>
      <c r="E32" s="12"/>
      <c r="F32" s="12"/>
      <c r="G32" s="33"/>
      <c r="H32" s="12" t="s">
        <v>390</v>
      </c>
      <c r="I32" s="27" t="str">
        <f>$I$28</f>
        <v xml:space="preserve">יש לדווח כאשר החל הליך משפטי על החוזה והיתרה שלא שולמה במועד גדולה מסכום 10,000 ₪, כאשר סכום זה מתעדכן מעת לעת בהתאם לתקנה 20 לתקנות נתוני אשראי, תשע"ח-2017. הסכום מעודכן החל מיום 1.1.2024 עומד על 11,300 ₪.
</v>
      </c>
      <c r="J32" s="27" t="str">
        <f>$J$26</f>
        <v>יש למלא שדה זה רק כאשר השדה "סימון חוזה סגור" ריק.</v>
      </c>
      <c r="K32" s="27"/>
      <c r="L32" s="15" t="s">
        <v>338</v>
      </c>
      <c r="M32" s="12" t="s">
        <v>357</v>
      </c>
      <c r="N32" s="15" t="s">
        <v>358</v>
      </c>
    </row>
    <row r="33" spans="1:14" ht="85.5" customHeight="1">
      <c r="A33" s="41"/>
      <c r="B33" s="30">
        <v>32</v>
      </c>
      <c r="C33" s="30" t="s">
        <v>307</v>
      </c>
      <c r="D33" s="12"/>
      <c r="E33" s="12"/>
      <c r="F33" s="12" t="s">
        <v>397</v>
      </c>
      <c r="G33" s="33"/>
      <c r="H33" s="12" t="s">
        <v>390</v>
      </c>
      <c r="I33" s="27" t="str">
        <f>$I$26</f>
        <v xml:space="preserve">יש לדווח כאשר החל הליך משפטי על החוזה והיתרה שלא שולמה במועד גדולה מסכום 10,000 ₪, כאשר סכום זה מתעדכן מעת לעת בהתאם לתקנה 20 לתקנות נתוני אשראי, תשע"ח-2017. הסכום מעודכן החל מיום 1.1.2024 עומד על 11,300 ₪.
</v>
      </c>
      <c r="J33" s="27" t="str">
        <f>$J$26</f>
        <v>יש למלא שדה זה רק כאשר השדה "סימון חוזה סגור" ריק.</v>
      </c>
      <c r="K33" s="27"/>
      <c r="L33" s="15" t="s">
        <v>338</v>
      </c>
      <c r="M33" s="12" t="s">
        <v>357</v>
      </c>
      <c r="N33" s="15" t="s">
        <v>358</v>
      </c>
    </row>
    <row r="34" spans="1:14" ht="42.75">
      <c r="A34" s="41"/>
      <c r="B34" s="30">
        <v>33</v>
      </c>
      <c r="C34" s="30" t="s">
        <v>306</v>
      </c>
      <c r="D34" s="12"/>
      <c r="E34" s="12"/>
      <c r="F34" s="12"/>
      <c r="G34" s="33"/>
      <c r="H34" s="12" t="s">
        <v>387</v>
      </c>
      <c r="I34" s="27" t="str">
        <f>$I$25</f>
        <v>יש למלא שדה זה כאשר חוזה נסגר בעקבות פירעון מוקדם מלא, בסכום  של 20,000 ₪ ומעלה</v>
      </c>
      <c r="J34" s="27" t="str">
        <f>$J$27</f>
        <v>ניתן למלא שדה זה רק כאשר השדה "התראת חוזה המשפטי" אינו כולל את הערך 1.
אם החוזה כולל תאגיד, מקור המידע לא  יידווח על סגירתו בדיווח מיידי.</v>
      </c>
      <c r="K34" s="27"/>
      <c r="L34" s="15" t="s">
        <v>338</v>
      </c>
      <c r="M34" s="35" t="s">
        <v>357</v>
      </c>
      <c r="N34" s="15" t="s">
        <v>358</v>
      </c>
    </row>
    <row r="35" spans="1:14" ht="28.5">
      <c r="A35" s="41"/>
      <c r="B35" s="30">
        <v>34</v>
      </c>
      <c r="C35" s="30" t="s">
        <v>306</v>
      </c>
      <c r="D35" s="12"/>
      <c r="E35" s="12"/>
      <c r="F35" s="12" t="s">
        <v>398</v>
      </c>
      <c r="G35" s="33"/>
      <c r="H35" s="12" t="s">
        <v>387</v>
      </c>
      <c r="I35" s="27" t="str">
        <f>$I$25</f>
        <v>יש למלא שדה זה כאשר חוזה נסגר בעקבות פירעון מוקדם מלא, בסכום  של 20,000 ₪ ומעלה</v>
      </c>
      <c r="J35" s="27" t="s">
        <v>283</v>
      </c>
      <c r="K35" s="27"/>
      <c r="L35" s="15" t="s">
        <v>338</v>
      </c>
      <c r="M35" s="35" t="s">
        <v>357</v>
      </c>
      <c r="N35" s="15" t="s">
        <v>358</v>
      </c>
    </row>
    <row r="36" spans="1:14" ht="42.75">
      <c r="A36" s="41"/>
      <c r="B36" s="30">
        <v>35</v>
      </c>
      <c r="C36" s="30"/>
      <c r="D36" s="12" t="s">
        <v>399</v>
      </c>
      <c r="E36" s="12" t="s">
        <v>400</v>
      </c>
      <c r="F36" s="12" t="s">
        <v>268</v>
      </c>
      <c r="G36" s="32"/>
      <c r="H36" s="12"/>
      <c r="I36" s="13" t="str">
        <f>$I$6</f>
        <v>קוד הלקוח המשמש כדי לקשר בין העסקה ללקוח. שדה זה אפשר למלא במספר הזהות של הלקוח או במספר דרכון + קוד מדינה</v>
      </c>
      <c r="J36" s="14" t="s">
        <v>328</v>
      </c>
      <c r="K36" s="14"/>
      <c r="L36" s="15" t="s">
        <v>316</v>
      </c>
      <c r="M36" s="35" t="s">
        <v>333</v>
      </c>
      <c r="N36" s="35"/>
    </row>
    <row r="37" spans="1:14" ht="42.75">
      <c r="A37" s="41"/>
      <c r="B37" s="30">
        <v>36</v>
      </c>
      <c r="C37" s="30"/>
      <c r="D37" s="12"/>
      <c r="E37" s="12"/>
      <c r="F37" s="12" t="s">
        <v>273</v>
      </c>
      <c r="G37" s="32">
        <v>9</v>
      </c>
      <c r="H37" s="12"/>
      <c r="I37" s="13" t="str">
        <f>$I$24</f>
        <v xml:space="preserve">יש לציין את המספר המלא והייחודי של העסקה בהתאם להגדרתה אצל מקור המידע; במקרה של חשבון עו"ש; השדה יכיל את מספר החשבון </v>
      </c>
      <c r="J37" s="14" t="s">
        <v>328</v>
      </c>
      <c r="K37" s="14"/>
      <c r="L37" s="15" t="s">
        <v>316</v>
      </c>
      <c r="M37" s="35" t="s">
        <v>385</v>
      </c>
      <c r="N37" s="35"/>
    </row>
    <row r="38" spans="1:14">
      <c r="A38" s="41"/>
      <c r="B38" s="30">
        <v>37</v>
      </c>
      <c r="C38" s="30"/>
      <c r="D38" s="12"/>
      <c r="E38" s="12"/>
      <c r="F38" s="12" t="s">
        <v>296</v>
      </c>
      <c r="G38" s="32">
        <v>55</v>
      </c>
      <c r="H38" s="12"/>
      <c r="I38" s="13" t="s">
        <v>303</v>
      </c>
      <c r="J38" s="14"/>
      <c r="K38" s="14"/>
      <c r="L38" s="15" t="s">
        <v>316</v>
      </c>
      <c r="M38" s="35" t="s">
        <v>357</v>
      </c>
      <c r="N38" s="35" t="s">
        <v>401</v>
      </c>
    </row>
    <row r="39" spans="1:14">
      <c r="A39" s="41"/>
      <c r="B39" s="30">
        <v>38</v>
      </c>
      <c r="C39" s="30"/>
      <c r="D39" s="12"/>
      <c r="E39" s="12"/>
      <c r="F39" s="12" t="s">
        <v>402</v>
      </c>
      <c r="G39" s="32">
        <v>56</v>
      </c>
      <c r="H39" s="12"/>
      <c r="I39" s="13" t="s">
        <v>403</v>
      </c>
      <c r="J39" s="14" t="s">
        <v>286</v>
      </c>
      <c r="K39" s="14"/>
      <c r="L39" s="15" t="s">
        <v>338</v>
      </c>
      <c r="M39" s="35" t="s">
        <v>376</v>
      </c>
      <c r="N39" s="39"/>
    </row>
    <row r="40" spans="1:14" ht="28.5">
      <c r="A40" s="41"/>
      <c r="B40" s="30">
        <v>39</v>
      </c>
      <c r="C40" s="30"/>
      <c r="D40" s="12"/>
      <c r="E40" s="12"/>
      <c r="F40" s="12" t="s">
        <v>404</v>
      </c>
      <c r="G40" s="32" t="s">
        <v>292</v>
      </c>
      <c r="H40" s="12"/>
      <c r="I40" s="13" t="s">
        <v>405</v>
      </c>
      <c r="J40" s="14" t="s">
        <v>286</v>
      </c>
      <c r="K40" s="14"/>
      <c r="L40" s="15" t="s">
        <v>338</v>
      </c>
      <c r="M40" s="35" t="s">
        <v>323</v>
      </c>
      <c r="N40" s="35"/>
    </row>
    <row r="41" spans="1:14" ht="42.75">
      <c r="A41" s="41"/>
      <c r="B41" s="30">
        <v>40</v>
      </c>
      <c r="C41" s="30"/>
      <c r="D41" s="12"/>
      <c r="E41" s="12"/>
      <c r="F41" s="12" t="s">
        <v>406</v>
      </c>
      <c r="G41" s="32" t="s">
        <v>293</v>
      </c>
      <c r="H41" s="12"/>
      <c r="I41" s="13" t="s">
        <v>304</v>
      </c>
      <c r="J41" s="14" t="s">
        <v>305</v>
      </c>
      <c r="K41" s="14"/>
      <c r="L41" s="15" t="s">
        <v>338</v>
      </c>
      <c r="M41" s="35" t="s">
        <v>333</v>
      </c>
      <c r="N41" s="35"/>
    </row>
  </sheetData>
  <autoFilter ref="A1:N41"/>
  <mergeCells count="1">
    <mergeCell ref="A2:A41"/>
  </mergeCell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2"/>
  <sheetViews>
    <sheetView rightToLeft="1" workbookViewId="0">
      <selection activeCell="A5" sqref="A5:C6"/>
    </sheetView>
  </sheetViews>
  <sheetFormatPr defaultRowHeight="14.25"/>
  <cols>
    <col min="1" max="1" width="27.125" customWidth="1"/>
    <col min="2" max="2" width="12.75" customWidth="1"/>
    <col min="3" max="3" width="54.375" style="22" customWidth="1"/>
  </cols>
  <sheetData>
    <row r="1" spans="1:3">
      <c r="A1" s="5" t="s">
        <v>0</v>
      </c>
      <c r="B1" s="6" t="s">
        <v>1</v>
      </c>
      <c r="C1" s="18" t="s">
        <v>2</v>
      </c>
    </row>
    <row r="2" spans="1:3">
      <c r="A2" s="7" t="s">
        <v>265</v>
      </c>
      <c r="B2" s="8" t="s">
        <v>297</v>
      </c>
      <c r="C2" s="21" t="s">
        <v>259</v>
      </c>
    </row>
    <row r="3" spans="1:3">
      <c r="A3" s="7" t="s">
        <v>261</v>
      </c>
      <c r="B3" s="10" t="s">
        <v>266</v>
      </c>
      <c r="C3" s="19" t="s">
        <v>5</v>
      </c>
    </row>
    <row r="4" spans="1:3">
      <c r="A4" s="7"/>
      <c r="B4" s="8" t="s">
        <v>267</v>
      </c>
      <c r="C4" s="19" t="s">
        <v>6</v>
      </c>
    </row>
    <row r="5" spans="1:3">
      <c r="A5" s="7" t="s">
        <v>401</v>
      </c>
      <c r="B5" s="8" t="s">
        <v>407</v>
      </c>
      <c r="C5" s="19" t="s">
        <v>408</v>
      </c>
    </row>
    <row r="6" spans="1:3">
      <c r="A6" s="7"/>
      <c r="B6" s="8" t="s">
        <v>409</v>
      </c>
      <c r="C6" s="19" t="s">
        <v>410</v>
      </c>
    </row>
    <row r="7" spans="1:3">
      <c r="A7" s="7" t="s">
        <v>260</v>
      </c>
      <c r="B7" s="8">
        <v>1</v>
      </c>
      <c r="C7" s="19" t="s">
        <v>3</v>
      </c>
    </row>
    <row r="8" spans="1:3">
      <c r="A8" s="9"/>
      <c r="B8" s="8">
        <v>0</v>
      </c>
      <c r="C8" s="19" t="s">
        <v>4</v>
      </c>
    </row>
    <row r="9" spans="1:3">
      <c r="A9" s="10" t="s">
        <v>262</v>
      </c>
      <c r="B9" s="10">
        <v>0</v>
      </c>
      <c r="C9" s="20" t="s">
        <v>7</v>
      </c>
    </row>
    <row r="10" spans="1:3">
      <c r="A10" s="10"/>
      <c r="B10" s="10">
        <v>9</v>
      </c>
      <c r="C10" s="20" t="s">
        <v>8</v>
      </c>
    </row>
    <row r="11" spans="1:3">
      <c r="A11" s="10"/>
      <c r="B11" s="10">
        <v>10</v>
      </c>
      <c r="C11" s="20" t="s">
        <v>9</v>
      </c>
    </row>
    <row r="12" spans="1:3">
      <c r="A12" s="10"/>
      <c r="B12" s="10">
        <v>15</v>
      </c>
      <c r="C12" s="20" t="s">
        <v>10</v>
      </c>
    </row>
    <row r="13" spans="1:3">
      <c r="A13" s="10"/>
      <c r="B13" s="10">
        <v>20</v>
      </c>
      <c r="C13" s="20" t="s">
        <v>11</v>
      </c>
    </row>
    <row r="14" spans="1:3">
      <c r="A14" s="10"/>
      <c r="B14" s="10">
        <v>30</v>
      </c>
      <c r="C14" s="20" t="s">
        <v>12</v>
      </c>
    </row>
    <row r="15" spans="1:3">
      <c r="A15" s="10"/>
      <c r="B15" s="10">
        <v>40</v>
      </c>
      <c r="C15" s="20" t="s">
        <v>13</v>
      </c>
    </row>
    <row r="16" spans="1:3">
      <c r="A16" s="10"/>
      <c r="B16" s="10">
        <v>50</v>
      </c>
      <c r="C16" s="20" t="s">
        <v>14</v>
      </c>
    </row>
    <row r="17" spans="1:3">
      <c r="A17" s="10"/>
      <c r="B17" s="10">
        <v>51</v>
      </c>
      <c r="C17" s="20" t="s">
        <v>15</v>
      </c>
    </row>
    <row r="18" spans="1:3">
      <c r="A18" s="10"/>
      <c r="B18" s="10">
        <v>60</v>
      </c>
      <c r="C18" s="20" t="s">
        <v>16</v>
      </c>
    </row>
    <row r="19" spans="1:3">
      <c r="A19" s="10"/>
      <c r="B19" s="10">
        <v>61</v>
      </c>
      <c r="C19" s="20" t="s">
        <v>17</v>
      </c>
    </row>
    <row r="20" spans="1:3">
      <c r="A20" s="10"/>
      <c r="B20" s="10">
        <v>62</v>
      </c>
      <c r="C20" s="20" t="s">
        <v>18</v>
      </c>
    </row>
    <row r="21" spans="1:3">
      <c r="A21" s="10"/>
      <c r="B21" s="10">
        <v>63</v>
      </c>
      <c r="C21" s="20" t="s">
        <v>19</v>
      </c>
    </row>
    <row r="22" spans="1:3">
      <c r="A22" s="10"/>
      <c r="B22" s="10">
        <v>64</v>
      </c>
      <c r="C22" s="20" t="s">
        <v>20</v>
      </c>
    </row>
    <row r="23" spans="1:3">
      <c r="A23" s="10"/>
      <c r="B23" s="10">
        <v>70</v>
      </c>
      <c r="C23" s="20" t="s">
        <v>21</v>
      </c>
    </row>
    <row r="24" spans="1:3">
      <c r="A24" s="10"/>
      <c r="B24" s="10">
        <v>71</v>
      </c>
      <c r="C24" s="20" t="s">
        <v>22</v>
      </c>
    </row>
    <row r="25" spans="1:3">
      <c r="A25" s="10"/>
      <c r="B25" s="10">
        <v>80</v>
      </c>
      <c r="C25" s="20" t="s">
        <v>23</v>
      </c>
    </row>
    <row r="26" spans="1:3">
      <c r="A26" s="10"/>
      <c r="B26" s="10">
        <v>90</v>
      </c>
      <c r="C26" s="20" t="s">
        <v>24</v>
      </c>
    </row>
    <row r="27" spans="1:3">
      <c r="A27" s="10"/>
      <c r="B27" s="10">
        <v>100</v>
      </c>
      <c r="C27" s="20" t="s">
        <v>25</v>
      </c>
    </row>
    <row r="28" spans="1:3">
      <c r="A28" s="10"/>
      <c r="B28" s="10">
        <v>110</v>
      </c>
      <c r="C28" s="20" t="s">
        <v>26</v>
      </c>
    </row>
    <row r="29" spans="1:3">
      <c r="A29" s="10"/>
      <c r="B29" s="10">
        <v>111</v>
      </c>
      <c r="C29" s="20" t="s">
        <v>27</v>
      </c>
    </row>
    <row r="30" spans="1:3">
      <c r="A30" s="10"/>
      <c r="B30" s="10">
        <v>112</v>
      </c>
      <c r="C30" s="20" t="s">
        <v>28</v>
      </c>
    </row>
    <row r="31" spans="1:3">
      <c r="A31" s="10"/>
      <c r="B31" s="10">
        <v>113</v>
      </c>
      <c r="C31" s="20" t="s">
        <v>29</v>
      </c>
    </row>
    <row r="32" spans="1:3">
      <c r="A32" s="10"/>
      <c r="B32" s="10">
        <v>114</v>
      </c>
      <c r="C32" s="20" t="s">
        <v>30</v>
      </c>
    </row>
    <row r="33" spans="1:3">
      <c r="A33" s="10"/>
      <c r="B33" s="10">
        <v>115</v>
      </c>
      <c r="C33" s="20" t="s">
        <v>31</v>
      </c>
    </row>
    <row r="34" spans="1:3">
      <c r="A34" s="10"/>
      <c r="B34" s="10">
        <v>116</v>
      </c>
      <c r="C34" s="20" t="s">
        <v>32</v>
      </c>
    </row>
    <row r="35" spans="1:3">
      <c r="A35" s="10"/>
      <c r="B35" s="10">
        <v>117</v>
      </c>
      <c r="C35" s="20" t="s">
        <v>33</v>
      </c>
    </row>
    <row r="36" spans="1:3">
      <c r="A36" s="10"/>
      <c r="B36" s="10">
        <v>120</v>
      </c>
      <c r="C36" s="20" t="s">
        <v>34</v>
      </c>
    </row>
    <row r="37" spans="1:3">
      <c r="A37" s="10"/>
      <c r="B37" s="10">
        <v>121</v>
      </c>
      <c r="C37" s="20" t="s">
        <v>35</v>
      </c>
    </row>
    <row r="38" spans="1:3">
      <c r="A38" s="10"/>
      <c r="B38" s="10">
        <v>122</v>
      </c>
      <c r="C38" s="20" t="s">
        <v>36</v>
      </c>
    </row>
    <row r="39" spans="1:3">
      <c r="A39" s="10"/>
      <c r="B39" s="10">
        <v>123</v>
      </c>
      <c r="C39" s="20" t="s">
        <v>37</v>
      </c>
    </row>
    <row r="40" spans="1:3">
      <c r="A40" s="10"/>
      <c r="B40" s="10">
        <v>124</v>
      </c>
      <c r="C40" s="20" t="s">
        <v>38</v>
      </c>
    </row>
    <row r="41" spans="1:3">
      <c r="A41" s="10"/>
      <c r="B41" s="10">
        <v>125</v>
      </c>
      <c r="C41" s="20" t="s">
        <v>39</v>
      </c>
    </row>
    <row r="42" spans="1:3">
      <c r="A42" s="10"/>
      <c r="B42" s="10">
        <v>126</v>
      </c>
      <c r="C42" s="20" t="s">
        <v>40</v>
      </c>
    </row>
    <row r="43" spans="1:3">
      <c r="A43" s="10"/>
      <c r="B43" s="10">
        <v>127</v>
      </c>
      <c r="C43" s="20" t="s">
        <v>41</v>
      </c>
    </row>
    <row r="44" spans="1:3">
      <c r="A44" s="10"/>
      <c r="B44" s="10">
        <v>130</v>
      </c>
      <c r="C44" s="20" t="s">
        <v>42</v>
      </c>
    </row>
    <row r="45" spans="1:3">
      <c r="A45" s="10"/>
      <c r="B45" s="10">
        <v>131</v>
      </c>
      <c r="C45" s="20" t="s">
        <v>43</v>
      </c>
    </row>
    <row r="46" spans="1:3">
      <c r="A46" s="10"/>
      <c r="B46" s="10">
        <v>132</v>
      </c>
      <c r="C46" s="20" t="s">
        <v>44</v>
      </c>
    </row>
    <row r="47" spans="1:3">
      <c r="A47" s="10"/>
      <c r="B47" s="10">
        <v>133</v>
      </c>
      <c r="C47" s="20" t="s">
        <v>45</v>
      </c>
    </row>
    <row r="48" spans="1:3">
      <c r="A48" s="10"/>
      <c r="B48" s="10">
        <v>134</v>
      </c>
      <c r="C48" s="20" t="s">
        <v>46</v>
      </c>
    </row>
    <row r="49" spans="1:3">
      <c r="A49" s="10"/>
      <c r="B49" s="10">
        <v>135</v>
      </c>
      <c r="C49" s="20" t="s">
        <v>47</v>
      </c>
    </row>
    <row r="50" spans="1:3">
      <c r="A50" s="10"/>
      <c r="B50" s="10">
        <v>136</v>
      </c>
      <c r="C50" s="20" t="s">
        <v>48</v>
      </c>
    </row>
    <row r="51" spans="1:3">
      <c r="A51" s="10"/>
      <c r="B51" s="10">
        <v>140</v>
      </c>
      <c r="C51" s="20" t="s">
        <v>49</v>
      </c>
    </row>
    <row r="52" spans="1:3">
      <c r="A52" s="10"/>
      <c r="B52" s="10">
        <v>141</v>
      </c>
      <c r="C52" s="20" t="s">
        <v>50</v>
      </c>
    </row>
    <row r="53" spans="1:3">
      <c r="A53" s="10"/>
      <c r="B53" s="10">
        <v>142</v>
      </c>
      <c r="C53" s="20" t="s">
        <v>51</v>
      </c>
    </row>
    <row r="54" spans="1:3">
      <c r="A54" s="10"/>
      <c r="B54" s="10">
        <v>150</v>
      </c>
      <c r="C54" s="20" t="s">
        <v>52</v>
      </c>
    </row>
    <row r="55" spans="1:3">
      <c r="A55" s="10"/>
      <c r="B55" s="10">
        <v>151</v>
      </c>
      <c r="C55" s="20" t="s">
        <v>53</v>
      </c>
    </row>
    <row r="56" spans="1:3">
      <c r="A56" s="10"/>
      <c r="B56" s="10">
        <v>152</v>
      </c>
      <c r="C56" s="20" t="s">
        <v>54</v>
      </c>
    </row>
    <row r="57" spans="1:3">
      <c r="A57" s="10"/>
      <c r="B57" s="10">
        <v>153</v>
      </c>
      <c r="C57" s="20" t="s">
        <v>55</v>
      </c>
    </row>
    <row r="58" spans="1:3">
      <c r="A58" s="10"/>
      <c r="B58" s="10">
        <v>160</v>
      </c>
      <c r="C58" s="20" t="s">
        <v>56</v>
      </c>
    </row>
    <row r="59" spans="1:3">
      <c r="A59" s="10"/>
      <c r="B59" s="10">
        <v>180</v>
      </c>
      <c r="C59" s="20" t="s">
        <v>57</v>
      </c>
    </row>
    <row r="60" spans="1:3">
      <c r="A60" s="10"/>
      <c r="B60" s="10">
        <v>190</v>
      </c>
      <c r="C60" s="20" t="s">
        <v>58</v>
      </c>
    </row>
    <row r="61" spans="1:3">
      <c r="A61" s="10"/>
      <c r="B61" s="10">
        <v>200</v>
      </c>
      <c r="C61" s="20" t="s">
        <v>59</v>
      </c>
    </row>
    <row r="62" spans="1:3">
      <c r="A62" s="10"/>
      <c r="B62" s="10">
        <v>201</v>
      </c>
      <c r="C62" s="20" t="s">
        <v>60</v>
      </c>
    </row>
    <row r="63" spans="1:3">
      <c r="A63" s="10"/>
      <c r="B63" s="10">
        <v>202</v>
      </c>
      <c r="C63" s="20" t="s">
        <v>61</v>
      </c>
    </row>
    <row r="64" spans="1:3">
      <c r="A64" s="10"/>
      <c r="B64" s="10">
        <v>203</v>
      </c>
      <c r="C64" s="20" t="s">
        <v>62</v>
      </c>
    </row>
    <row r="65" spans="1:3">
      <c r="A65" s="10"/>
      <c r="B65" s="10">
        <v>204</v>
      </c>
      <c r="C65" s="20" t="s">
        <v>63</v>
      </c>
    </row>
    <row r="66" spans="1:3">
      <c r="A66" s="10"/>
      <c r="B66" s="10">
        <v>205</v>
      </c>
      <c r="C66" s="20" t="s">
        <v>64</v>
      </c>
    </row>
    <row r="67" spans="1:3">
      <c r="A67" s="10"/>
      <c r="B67" s="10">
        <v>206</v>
      </c>
      <c r="C67" s="20" t="s">
        <v>65</v>
      </c>
    </row>
    <row r="68" spans="1:3">
      <c r="A68" s="10"/>
      <c r="B68" s="10">
        <v>207</v>
      </c>
      <c r="C68" s="20" t="s">
        <v>66</v>
      </c>
    </row>
    <row r="69" spans="1:3">
      <c r="A69" s="10"/>
      <c r="B69" s="10">
        <v>208</v>
      </c>
      <c r="C69" s="20" t="s">
        <v>67</v>
      </c>
    </row>
    <row r="70" spans="1:3">
      <c r="A70" s="10"/>
      <c r="B70" s="10">
        <v>209</v>
      </c>
      <c r="C70" s="20" t="s">
        <v>68</v>
      </c>
    </row>
    <row r="71" spans="1:3">
      <c r="A71" s="10"/>
      <c r="B71" s="10">
        <v>210</v>
      </c>
      <c r="C71" s="20" t="s">
        <v>69</v>
      </c>
    </row>
    <row r="72" spans="1:3">
      <c r="A72" s="10"/>
      <c r="B72" s="10">
        <v>211</v>
      </c>
      <c r="C72" s="20" t="s">
        <v>70</v>
      </c>
    </row>
    <row r="73" spans="1:3">
      <c r="A73" s="10"/>
      <c r="B73" s="10">
        <v>212</v>
      </c>
      <c r="C73" s="20" t="s">
        <v>71</v>
      </c>
    </row>
    <row r="74" spans="1:3">
      <c r="A74" s="10"/>
      <c r="B74" s="10">
        <v>213</v>
      </c>
      <c r="C74" s="20" t="s">
        <v>72</v>
      </c>
    </row>
    <row r="75" spans="1:3">
      <c r="A75" s="10"/>
      <c r="B75" s="10">
        <v>214</v>
      </c>
      <c r="C75" s="20" t="s">
        <v>73</v>
      </c>
    </row>
    <row r="76" spans="1:3">
      <c r="A76" s="10"/>
      <c r="B76" s="10">
        <v>215</v>
      </c>
      <c r="C76" s="20" t="s">
        <v>74</v>
      </c>
    </row>
    <row r="77" spans="1:3">
      <c r="A77" s="10"/>
      <c r="B77" s="10">
        <v>216</v>
      </c>
      <c r="C77" s="20" t="s">
        <v>75</v>
      </c>
    </row>
    <row r="78" spans="1:3">
      <c r="A78" s="10"/>
      <c r="B78" s="10">
        <v>217</v>
      </c>
      <c r="C78" s="20" t="s">
        <v>76</v>
      </c>
    </row>
    <row r="79" spans="1:3">
      <c r="A79" s="10"/>
      <c r="B79" s="10">
        <v>218</v>
      </c>
      <c r="C79" s="20" t="s">
        <v>77</v>
      </c>
    </row>
    <row r="80" spans="1:3">
      <c r="A80" s="10"/>
      <c r="B80" s="10">
        <v>219</v>
      </c>
      <c r="C80" s="20" t="s">
        <v>78</v>
      </c>
    </row>
    <row r="81" spans="1:3">
      <c r="A81" s="10"/>
      <c r="B81" s="10">
        <v>220</v>
      </c>
      <c r="C81" s="20" t="s">
        <v>79</v>
      </c>
    </row>
    <row r="82" spans="1:3">
      <c r="A82" s="10"/>
      <c r="B82" s="10">
        <v>230</v>
      </c>
      <c r="C82" s="20" t="s">
        <v>80</v>
      </c>
    </row>
    <row r="83" spans="1:3">
      <c r="A83" s="10"/>
      <c r="B83" s="10">
        <v>240</v>
      </c>
      <c r="C83" s="20" t="s">
        <v>81</v>
      </c>
    </row>
    <row r="84" spans="1:3">
      <c r="A84" s="10"/>
      <c r="B84" s="10">
        <v>241</v>
      </c>
      <c r="C84" s="20" t="s">
        <v>82</v>
      </c>
    </row>
    <row r="85" spans="1:3">
      <c r="A85" s="10"/>
      <c r="B85" s="10">
        <v>242</v>
      </c>
      <c r="C85" s="20" t="s">
        <v>83</v>
      </c>
    </row>
    <row r="86" spans="1:3">
      <c r="A86" s="10"/>
      <c r="B86" s="10">
        <v>243</v>
      </c>
      <c r="C86" s="20" t="s">
        <v>84</v>
      </c>
    </row>
    <row r="87" spans="1:3">
      <c r="A87" s="10"/>
      <c r="B87" s="10">
        <v>244</v>
      </c>
      <c r="C87" s="20" t="s">
        <v>85</v>
      </c>
    </row>
    <row r="88" spans="1:3">
      <c r="A88" s="10"/>
      <c r="B88" s="10">
        <v>245</v>
      </c>
      <c r="C88" s="20" t="s">
        <v>86</v>
      </c>
    </row>
    <row r="89" spans="1:3">
      <c r="A89" s="10"/>
      <c r="B89" s="10">
        <v>246</v>
      </c>
      <c r="C89" s="20" t="s">
        <v>87</v>
      </c>
    </row>
    <row r="90" spans="1:3">
      <c r="A90" s="10"/>
      <c r="B90" s="10">
        <v>249</v>
      </c>
      <c r="C90" s="20" t="s">
        <v>88</v>
      </c>
    </row>
    <row r="91" spans="1:3">
      <c r="A91" s="10"/>
      <c r="B91" s="10">
        <v>250</v>
      </c>
      <c r="C91" s="20" t="s">
        <v>89</v>
      </c>
    </row>
    <row r="92" spans="1:3">
      <c r="A92" s="10"/>
      <c r="B92" s="10">
        <v>251</v>
      </c>
      <c r="C92" s="20" t="s">
        <v>90</v>
      </c>
    </row>
    <row r="93" spans="1:3">
      <c r="A93" s="10"/>
      <c r="B93" s="10">
        <v>252</v>
      </c>
      <c r="C93" s="20" t="s">
        <v>91</v>
      </c>
    </row>
    <row r="94" spans="1:3">
      <c r="A94" s="10"/>
      <c r="B94" s="10">
        <v>253</v>
      </c>
      <c r="C94" s="20" t="s">
        <v>92</v>
      </c>
    </row>
    <row r="95" spans="1:3">
      <c r="A95" s="10"/>
      <c r="B95" s="10">
        <v>254</v>
      </c>
      <c r="C95" s="20" t="s">
        <v>93</v>
      </c>
    </row>
    <row r="96" spans="1:3">
      <c r="A96" s="10"/>
      <c r="B96" s="10">
        <v>255</v>
      </c>
      <c r="C96" s="20" t="s">
        <v>94</v>
      </c>
    </row>
    <row r="97" spans="1:3">
      <c r="A97" s="10"/>
      <c r="B97" s="10">
        <v>259</v>
      </c>
      <c r="C97" s="20" t="s">
        <v>95</v>
      </c>
    </row>
    <row r="98" spans="1:3">
      <c r="A98" s="10"/>
      <c r="B98" s="10">
        <v>260</v>
      </c>
      <c r="C98" s="20" t="s">
        <v>96</v>
      </c>
    </row>
    <row r="99" spans="1:3">
      <c r="A99" s="10"/>
      <c r="B99" s="10">
        <v>261</v>
      </c>
      <c r="C99" s="20" t="s">
        <v>97</v>
      </c>
    </row>
    <row r="100" spans="1:3">
      <c r="A100" s="10"/>
      <c r="B100" s="10">
        <v>262</v>
      </c>
      <c r="C100" s="20" t="s">
        <v>98</v>
      </c>
    </row>
    <row r="101" spans="1:3">
      <c r="A101" s="10"/>
      <c r="B101" s="10">
        <v>263</v>
      </c>
      <c r="C101" s="20" t="s">
        <v>99</v>
      </c>
    </row>
    <row r="102" spans="1:3">
      <c r="A102" s="10"/>
      <c r="B102" s="10">
        <v>269</v>
      </c>
      <c r="C102" s="20" t="s">
        <v>100</v>
      </c>
    </row>
    <row r="103" spans="1:3">
      <c r="A103" s="10"/>
      <c r="B103" s="10">
        <v>270</v>
      </c>
      <c r="C103" s="20" t="s">
        <v>101</v>
      </c>
    </row>
    <row r="104" spans="1:3">
      <c r="A104" s="10"/>
      <c r="B104" s="10">
        <v>271</v>
      </c>
      <c r="C104" s="20" t="s">
        <v>102</v>
      </c>
    </row>
    <row r="105" spans="1:3">
      <c r="A105" s="10"/>
      <c r="B105" s="10">
        <v>272</v>
      </c>
      <c r="C105" s="20" t="s">
        <v>103</v>
      </c>
    </row>
    <row r="106" spans="1:3">
      <c r="A106" s="10"/>
      <c r="B106" s="10">
        <v>273</v>
      </c>
      <c r="C106" s="20" t="s">
        <v>104</v>
      </c>
    </row>
    <row r="107" spans="1:3">
      <c r="A107" s="10"/>
      <c r="B107" s="10">
        <v>274</v>
      </c>
      <c r="C107" s="20" t="s">
        <v>105</v>
      </c>
    </row>
    <row r="108" spans="1:3">
      <c r="A108" s="10"/>
      <c r="B108" s="10">
        <v>275</v>
      </c>
      <c r="C108" s="20" t="s">
        <v>106</v>
      </c>
    </row>
    <row r="109" spans="1:3">
      <c r="A109" s="10"/>
      <c r="B109" s="10">
        <v>276</v>
      </c>
      <c r="C109" s="20" t="s">
        <v>107</v>
      </c>
    </row>
    <row r="110" spans="1:3">
      <c r="A110" s="10"/>
      <c r="B110" s="10">
        <v>277</v>
      </c>
      <c r="C110" s="20" t="s">
        <v>108</v>
      </c>
    </row>
    <row r="111" spans="1:3">
      <c r="A111" s="10"/>
      <c r="B111" s="10">
        <v>278</v>
      </c>
      <c r="C111" s="20" t="s">
        <v>109</v>
      </c>
    </row>
    <row r="112" spans="1:3">
      <c r="A112" s="10"/>
      <c r="B112" s="10">
        <v>279</v>
      </c>
      <c r="C112" s="20" t="s">
        <v>110</v>
      </c>
    </row>
    <row r="113" spans="1:3">
      <c r="A113" s="10"/>
      <c r="B113" s="10">
        <v>280</v>
      </c>
      <c r="C113" s="20" t="s">
        <v>111</v>
      </c>
    </row>
    <row r="114" spans="1:3">
      <c r="A114" s="10"/>
      <c r="B114" s="10">
        <v>281</v>
      </c>
      <c r="C114" s="20" t="s">
        <v>112</v>
      </c>
    </row>
    <row r="115" spans="1:3">
      <c r="A115" s="10"/>
      <c r="B115" s="10">
        <v>283</v>
      </c>
      <c r="C115" s="20" t="s">
        <v>113</v>
      </c>
    </row>
    <row r="116" spans="1:3">
      <c r="A116" s="10"/>
      <c r="B116" s="10">
        <v>284</v>
      </c>
      <c r="C116" s="20" t="s">
        <v>114</v>
      </c>
    </row>
    <row r="117" spans="1:3">
      <c r="A117" s="10"/>
      <c r="B117" s="10">
        <v>285</v>
      </c>
      <c r="C117" s="20" t="s">
        <v>115</v>
      </c>
    </row>
    <row r="118" spans="1:3">
      <c r="A118" s="10"/>
      <c r="B118" s="10">
        <v>286</v>
      </c>
      <c r="C118" s="20" t="s">
        <v>263</v>
      </c>
    </row>
    <row r="119" spans="1:3">
      <c r="A119" s="10"/>
      <c r="B119" s="10">
        <v>287</v>
      </c>
      <c r="C119" s="20" t="s">
        <v>116</v>
      </c>
    </row>
    <row r="120" spans="1:3">
      <c r="A120" s="10"/>
      <c r="B120" s="10">
        <v>288</v>
      </c>
      <c r="C120" s="20" t="s">
        <v>117</v>
      </c>
    </row>
    <row r="121" spans="1:3">
      <c r="A121" s="10"/>
      <c r="B121" s="10">
        <v>289</v>
      </c>
      <c r="C121" s="20" t="s">
        <v>118</v>
      </c>
    </row>
    <row r="122" spans="1:3">
      <c r="A122" s="10"/>
      <c r="B122" s="10">
        <v>290</v>
      </c>
      <c r="C122" s="20" t="s">
        <v>119</v>
      </c>
    </row>
    <row r="123" spans="1:3">
      <c r="A123" s="10"/>
      <c r="B123" s="10">
        <v>300</v>
      </c>
      <c r="C123" s="20" t="s">
        <v>120</v>
      </c>
    </row>
    <row r="124" spans="1:3">
      <c r="A124" s="10"/>
      <c r="B124" s="10">
        <v>301</v>
      </c>
      <c r="C124" s="20" t="s">
        <v>121</v>
      </c>
    </row>
    <row r="125" spans="1:3">
      <c r="A125" s="10"/>
      <c r="B125" s="10">
        <v>302</v>
      </c>
      <c r="C125" s="20" t="s">
        <v>122</v>
      </c>
    </row>
    <row r="126" spans="1:3">
      <c r="A126" s="10"/>
      <c r="B126" s="10">
        <v>303</v>
      </c>
      <c r="C126" s="20" t="s">
        <v>123</v>
      </c>
    </row>
    <row r="127" spans="1:3">
      <c r="A127" s="10"/>
      <c r="B127" s="10">
        <v>304</v>
      </c>
      <c r="C127" s="20" t="s">
        <v>124</v>
      </c>
    </row>
    <row r="128" spans="1:3">
      <c r="A128" s="10"/>
      <c r="B128" s="10">
        <v>305</v>
      </c>
      <c r="C128" s="20" t="s">
        <v>125</v>
      </c>
    </row>
    <row r="129" spans="1:3">
      <c r="A129" s="10"/>
      <c r="B129" s="10">
        <v>306</v>
      </c>
      <c r="C129" s="20" t="s">
        <v>126</v>
      </c>
    </row>
    <row r="130" spans="1:3">
      <c r="A130" s="10"/>
      <c r="B130" s="10">
        <v>307</v>
      </c>
      <c r="C130" s="20" t="s">
        <v>127</v>
      </c>
    </row>
    <row r="131" spans="1:3">
      <c r="A131" s="10"/>
      <c r="B131" s="10">
        <v>308</v>
      </c>
      <c r="C131" s="20" t="s">
        <v>128</v>
      </c>
    </row>
    <row r="132" spans="1:3">
      <c r="A132" s="10"/>
      <c r="B132" s="10">
        <v>309</v>
      </c>
      <c r="C132" s="20" t="s">
        <v>264</v>
      </c>
    </row>
    <row r="133" spans="1:3">
      <c r="A133" s="10"/>
      <c r="B133" s="10">
        <v>310</v>
      </c>
      <c r="C133" s="20" t="s">
        <v>129</v>
      </c>
    </row>
    <row r="134" spans="1:3">
      <c r="A134" s="10"/>
      <c r="B134" s="10">
        <v>311</v>
      </c>
      <c r="C134" s="20" t="s">
        <v>130</v>
      </c>
    </row>
    <row r="135" spans="1:3">
      <c r="A135" s="10"/>
      <c r="B135" s="10">
        <v>312</v>
      </c>
      <c r="C135" s="20" t="s">
        <v>131</v>
      </c>
    </row>
    <row r="136" spans="1:3">
      <c r="A136" s="10"/>
      <c r="B136" s="10">
        <v>313</v>
      </c>
      <c r="C136" s="20" t="s">
        <v>132</v>
      </c>
    </row>
    <row r="137" spans="1:3">
      <c r="A137" s="10"/>
      <c r="B137" s="10">
        <v>314</v>
      </c>
      <c r="C137" s="20" t="s">
        <v>133</v>
      </c>
    </row>
    <row r="138" spans="1:3">
      <c r="A138" s="10"/>
      <c r="B138" s="10">
        <v>315</v>
      </c>
      <c r="C138" s="20" t="s">
        <v>134</v>
      </c>
    </row>
    <row r="139" spans="1:3">
      <c r="A139" s="10"/>
      <c r="B139" s="10">
        <v>316</v>
      </c>
      <c r="C139" s="20" t="s">
        <v>135</v>
      </c>
    </row>
    <row r="140" spans="1:3">
      <c r="A140" s="10"/>
      <c r="B140" s="10">
        <v>317</v>
      </c>
      <c r="C140" s="20" t="s">
        <v>136</v>
      </c>
    </row>
    <row r="141" spans="1:3">
      <c r="A141" s="10"/>
      <c r="B141" s="10">
        <v>318</v>
      </c>
      <c r="C141" s="20" t="s">
        <v>137</v>
      </c>
    </row>
    <row r="142" spans="1:3">
      <c r="A142" s="10"/>
      <c r="B142" s="10">
        <v>400</v>
      </c>
      <c r="C142" s="20" t="s">
        <v>138</v>
      </c>
    </row>
    <row r="143" spans="1:3">
      <c r="A143" s="10"/>
      <c r="B143" s="10">
        <v>410</v>
      </c>
      <c r="C143" s="20" t="s">
        <v>139</v>
      </c>
    </row>
    <row r="144" spans="1:3">
      <c r="A144" s="10"/>
      <c r="B144" s="10">
        <v>411</v>
      </c>
      <c r="C144" s="20" t="s">
        <v>140</v>
      </c>
    </row>
    <row r="145" spans="1:3">
      <c r="A145" s="10"/>
      <c r="B145" s="10">
        <v>412</v>
      </c>
      <c r="C145" s="20" t="s">
        <v>141</v>
      </c>
    </row>
    <row r="146" spans="1:3">
      <c r="A146" s="10"/>
      <c r="B146" s="10">
        <v>413</v>
      </c>
      <c r="C146" s="20" t="s">
        <v>142</v>
      </c>
    </row>
    <row r="147" spans="1:3">
      <c r="A147" s="10"/>
      <c r="B147" s="10">
        <v>414</v>
      </c>
      <c r="C147" s="20" t="s">
        <v>143</v>
      </c>
    </row>
    <row r="148" spans="1:3">
      <c r="A148" s="10"/>
      <c r="B148" s="10">
        <v>415</v>
      </c>
      <c r="C148" s="20" t="s">
        <v>144</v>
      </c>
    </row>
    <row r="149" spans="1:3">
      <c r="A149" s="10"/>
      <c r="B149" s="10">
        <v>416</v>
      </c>
      <c r="C149" s="20" t="s">
        <v>145</v>
      </c>
    </row>
    <row r="150" spans="1:3">
      <c r="A150" s="10"/>
      <c r="B150" s="10">
        <v>417</v>
      </c>
      <c r="C150" s="20" t="s">
        <v>146</v>
      </c>
    </row>
    <row r="151" spans="1:3">
      <c r="A151" s="10"/>
      <c r="B151" s="10">
        <v>420</v>
      </c>
      <c r="C151" s="20" t="s">
        <v>147</v>
      </c>
    </row>
    <row r="152" spans="1:3">
      <c r="A152" s="10"/>
      <c r="B152" s="10">
        <v>430</v>
      </c>
      <c r="C152" s="20" t="s">
        <v>148</v>
      </c>
    </row>
    <row r="153" spans="1:3">
      <c r="A153" s="10"/>
      <c r="B153" s="10">
        <v>440</v>
      </c>
      <c r="C153" s="20" t="s">
        <v>149</v>
      </c>
    </row>
    <row r="154" spans="1:3">
      <c r="A154" s="10"/>
      <c r="B154" s="10">
        <v>500</v>
      </c>
      <c r="C154" s="20" t="s">
        <v>150</v>
      </c>
    </row>
    <row r="155" spans="1:3">
      <c r="A155" s="10"/>
      <c r="B155" s="10">
        <v>501</v>
      </c>
      <c r="C155" s="20" t="s">
        <v>151</v>
      </c>
    </row>
    <row r="156" spans="1:3">
      <c r="A156" s="10"/>
      <c r="B156" s="10">
        <v>502</v>
      </c>
      <c r="C156" s="20" t="s">
        <v>152</v>
      </c>
    </row>
    <row r="157" spans="1:3">
      <c r="A157" s="10"/>
      <c r="B157" s="10">
        <v>510</v>
      </c>
      <c r="C157" s="20" t="s">
        <v>153</v>
      </c>
    </row>
    <row r="158" spans="1:3">
      <c r="A158" s="10"/>
      <c r="B158" s="10">
        <v>520</v>
      </c>
      <c r="C158" s="20" t="s">
        <v>154</v>
      </c>
    </row>
    <row r="159" spans="1:3">
      <c r="A159" s="10"/>
      <c r="B159" s="10">
        <v>521</v>
      </c>
      <c r="C159" s="20" t="s">
        <v>155</v>
      </c>
    </row>
    <row r="160" spans="1:3">
      <c r="A160" s="10"/>
      <c r="B160" s="10">
        <v>530</v>
      </c>
      <c r="C160" s="20" t="s">
        <v>156</v>
      </c>
    </row>
    <row r="161" spans="1:3">
      <c r="A161" s="10"/>
      <c r="B161" s="10">
        <v>531</v>
      </c>
      <c r="C161" s="20" t="s">
        <v>157</v>
      </c>
    </row>
    <row r="162" spans="1:3">
      <c r="A162" s="10"/>
      <c r="B162" s="10">
        <v>532</v>
      </c>
      <c r="C162" s="20" t="s">
        <v>158</v>
      </c>
    </row>
    <row r="163" spans="1:3">
      <c r="A163" s="10"/>
      <c r="B163" s="10">
        <v>540</v>
      </c>
      <c r="C163" s="20" t="s">
        <v>159</v>
      </c>
    </row>
    <row r="164" spans="1:3">
      <c r="A164" s="10"/>
      <c r="B164" s="10">
        <v>550</v>
      </c>
      <c r="C164" s="20" t="s">
        <v>160</v>
      </c>
    </row>
    <row r="165" spans="1:3">
      <c r="A165" s="10"/>
      <c r="B165" s="10">
        <v>560</v>
      </c>
      <c r="C165" s="20" t="s">
        <v>161</v>
      </c>
    </row>
    <row r="166" spans="1:3">
      <c r="A166" s="10"/>
      <c r="B166" s="10">
        <v>570</v>
      </c>
      <c r="C166" s="20" t="s">
        <v>162</v>
      </c>
    </row>
    <row r="167" spans="1:3">
      <c r="A167" s="10"/>
      <c r="B167" s="10">
        <v>580</v>
      </c>
      <c r="C167" s="20" t="s">
        <v>163</v>
      </c>
    </row>
    <row r="168" spans="1:3">
      <c r="A168" s="10"/>
      <c r="B168" s="10">
        <v>581</v>
      </c>
      <c r="C168" s="20" t="s">
        <v>164</v>
      </c>
    </row>
    <row r="169" spans="1:3">
      <c r="A169" s="10"/>
      <c r="B169" s="10">
        <v>590</v>
      </c>
      <c r="C169" s="20" t="s">
        <v>165</v>
      </c>
    </row>
    <row r="170" spans="1:3">
      <c r="A170" s="10"/>
      <c r="B170" s="10">
        <v>600</v>
      </c>
      <c r="C170" s="20" t="s">
        <v>166</v>
      </c>
    </row>
    <row r="171" spans="1:3">
      <c r="A171" s="10"/>
      <c r="B171" s="10">
        <v>610</v>
      </c>
      <c r="C171" s="20" t="s">
        <v>167</v>
      </c>
    </row>
    <row r="172" spans="1:3">
      <c r="A172" s="10"/>
      <c r="B172" s="10">
        <v>620</v>
      </c>
      <c r="C172" s="20" t="s">
        <v>168</v>
      </c>
    </row>
    <row r="173" spans="1:3">
      <c r="A173" s="10"/>
      <c r="B173" s="10">
        <v>630</v>
      </c>
      <c r="C173" s="20" t="s">
        <v>169</v>
      </c>
    </row>
    <row r="174" spans="1:3">
      <c r="A174" s="10"/>
      <c r="B174" s="10">
        <v>640</v>
      </c>
      <c r="C174" s="20" t="s">
        <v>170</v>
      </c>
    </row>
    <row r="175" spans="1:3">
      <c r="A175" s="10"/>
      <c r="B175" s="10">
        <v>641</v>
      </c>
      <c r="C175" s="20" t="s">
        <v>171</v>
      </c>
    </row>
    <row r="176" spans="1:3">
      <c r="A176" s="10"/>
      <c r="B176" s="10">
        <v>650</v>
      </c>
      <c r="C176" s="20" t="s">
        <v>172</v>
      </c>
    </row>
    <row r="177" spans="1:3">
      <c r="A177" s="10"/>
      <c r="B177" s="10">
        <v>660</v>
      </c>
      <c r="C177" s="20" t="s">
        <v>173</v>
      </c>
    </row>
    <row r="178" spans="1:3">
      <c r="A178" s="10"/>
      <c r="B178" s="10">
        <v>661</v>
      </c>
      <c r="C178" s="20" t="s">
        <v>174</v>
      </c>
    </row>
    <row r="179" spans="1:3">
      <c r="A179" s="10"/>
      <c r="B179" s="10">
        <v>662</v>
      </c>
      <c r="C179" s="20" t="s">
        <v>175</v>
      </c>
    </row>
    <row r="180" spans="1:3">
      <c r="A180" s="10"/>
      <c r="B180" s="10">
        <v>670</v>
      </c>
      <c r="C180" s="20" t="s">
        <v>176</v>
      </c>
    </row>
    <row r="181" spans="1:3">
      <c r="A181" s="10"/>
      <c r="B181" s="10">
        <v>671</v>
      </c>
      <c r="C181" s="20" t="s">
        <v>177</v>
      </c>
    </row>
    <row r="182" spans="1:3">
      <c r="A182" s="10"/>
      <c r="B182" s="10">
        <v>672</v>
      </c>
      <c r="C182" s="20" t="s">
        <v>178</v>
      </c>
    </row>
    <row r="183" spans="1:3">
      <c r="A183" s="10"/>
      <c r="B183" s="10">
        <v>673</v>
      </c>
      <c r="C183" s="20" t="s">
        <v>179</v>
      </c>
    </row>
    <row r="184" spans="1:3">
      <c r="A184" s="10"/>
      <c r="B184" s="10">
        <v>690</v>
      </c>
      <c r="C184" s="20" t="s">
        <v>180</v>
      </c>
    </row>
    <row r="185" spans="1:3">
      <c r="A185" s="10"/>
      <c r="B185" s="10">
        <v>691</v>
      </c>
      <c r="C185" s="20" t="s">
        <v>181</v>
      </c>
    </row>
    <row r="186" spans="1:3">
      <c r="A186" s="10"/>
      <c r="B186" s="10">
        <v>700</v>
      </c>
      <c r="C186" s="20" t="s">
        <v>182</v>
      </c>
    </row>
    <row r="187" spans="1:3">
      <c r="A187" s="10"/>
      <c r="B187" s="10">
        <v>710</v>
      </c>
      <c r="C187" s="20" t="s">
        <v>183</v>
      </c>
    </row>
    <row r="188" spans="1:3">
      <c r="A188" s="10"/>
      <c r="B188" s="10">
        <v>711</v>
      </c>
      <c r="C188" s="20" t="s">
        <v>184</v>
      </c>
    </row>
    <row r="189" spans="1:3">
      <c r="A189" s="10"/>
      <c r="B189" s="10">
        <v>720</v>
      </c>
      <c r="C189" s="20" t="s">
        <v>185</v>
      </c>
    </row>
    <row r="190" spans="1:3">
      <c r="A190" s="10"/>
      <c r="B190" s="10">
        <v>721</v>
      </c>
      <c r="C190" s="20" t="s">
        <v>186</v>
      </c>
    </row>
    <row r="191" spans="1:3">
      <c r="A191" s="10"/>
      <c r="B191" s="10">
        <v>723</v>
      </c>
      <c r="C191" s="20" t="s">
        <v>187</v>
      </c>
    </row>
    <row r="192" spans="1:3">
      <c r="A192" s="10"/>
      <c r="B192" s="10">
        <v>724</v>
      </c>
      <c r="C192" s="20" t="s">
        <v>188</v>
      </c>
    </row>
    <row r="193" spans="1:3">
      <c r="A193" s="10"/>
      <c r="B193" s="10">
        <v>725</v>
      </c>
      <c r="C193" s="20" t="s">
        <v>189</v>
      </c>
    </row>
    <row r="194" spans="1:3">
      <c r="A194" s="10"/>
      <c r="B194" s="10">
        <v>726</v>
      </c>
      <c r="C194" s="20" t="s">
        <v>190</v>
      </c>
    </row>
    <row r="195" spans="1:3">
      <c r="A195" s="10"/>
      <c r="B195" s="10">
        <v>730</v>
      </c>
      <c r="C195" s="20" t="s">
        <v>191</v>
      </c>
    </row>
    <row r="196" spans="1:3">
      <c r="A196" s="10"/>
      <c r="B196" s="10">
        <v>731</v>
      </c>
      <c r="C196" s="20" t="s">
        <v>192</v>
      </c>
    </row>
    <row r="197" spans="1:3">
      <c r="A197" s="10"/>
      <c r="B197" s="10">
        <v>732</v>
      </c>
      <c r="C197" s="20" t="s">
        <v>193</v>
      </c>
    </row>
    <row r="198" spans="1:3">
      <c r="A198" s="10"/>
      <c r="B198" s="10">
        <v>733</v>
      </c>
      <c r="C198" s="20" t="s">
        <v>194</v>
      </c>
    </row>
    <row r="199" spans="1:3">
      <c r="A199" s="10"/>
      <c r="B199" s="10">
        <v>734</v>
      </c>
      <c r="C199" s="20" t="s">
        <v>195</v>
      </c>
    </row>
    <row r="200" spans="1:3">
      <c r="A200" s="10"/>
      <c r="B200" s="10">
        <v>735</v>
      </c>
      <c r="C200" s="20" t="s">
        <v>196</v>
      </c>
    </row>
    <row r="201" spans="1:3">
      <c r="A201" s="10"/>
      <c r="B201" s="10">
        <v>736</v>
      </c>
      <c r="C201" s="20" t="s">
        <v>197</v>
      </c>
    </row>
    <row r="202" spans="1:3">
      <c r="A202" s="10"/>
      <c r="B202" s="10">
        <v>737</v>
      </c>
      <c r="C202" s="20" t="s">
        <v>198</v>
      </c>
    </row>
    <row r="203" spans="1:3">
      <c r="A203" s="10"/>
      <c r="B203" s="10">
        <v>738</v>
      </c>
      <c r="C203" s="20" t="s">
        <v>199</v>
      </c>
    </row>
    <row r="204" spans="1:3">
      <c r="A204" s="10"/>
      <c r="B204" s="10">
        <v>739</v>
      </c>
      <c r="C204" s="20" t="s">
        <v>200</v>
      </c>
    </row>
    <row r="205" spans="1:3">
      <c r="A205" s="10"/>
      <c r="B205" s="10">
        <v>740</v>
      </c>
      <c r="C205" s="20" t="s">
        <v>201</v>
      </c>
    </row>
    <row r="206" spans="1:3">
      <c r="A206" s="10"/>
      <c r="B206" s="10">
        <v>741</v>
      </c>
      <c r="C206" s="20" t="s">
        <v>202</v>
      </c>
    </row>
    <row r="207" spans="1:3">
      <c r="A207" s="10"/>
      <c r="B207" s="10">
        <v>742</v>
      </c>
      <c r="C207" s="20" t="s">
        <v>203</v>
      </c>
    </row>
    <row r="208" spans="1:3">
      <c r="A208" s="10"/>
      <c r="B208" s="10">
        <v>750</v>
      </c>
      <c r="C208" s="20" t="s">
        <v>204</v>
      </c>
    </row>
    <row r="209" spans="1:3">
      <c r="A209" s="10"/>
      <c r="B209" s="10">
        <v>751</v>
      </c>
      <c r="C209" s="20" t="s">
        <v>205</v>
      </c>
    </row>
    <row r="210" spans="1:3">
      <c r="A210" s="10"/>
      <c r="B210" s="10">
        <v>752</v>
      </c>
      <c r="C210" s="20" t="s">
        <v>206</v>
      </c>
    </row>
    <row r="211" spans="1:3">
      <c r="A211" s="10"/>
      <c r="B211" s="10">
        <v>753</v>
      </c>
      <c r="C211" s="20" t="s">
        <v>207</v>
      </c>
    </row>
    <row r="212" spans="1:3">
      <c r="A212" s="10"/>
      <c r="B212" s="10">
        <v>754</v>
      </c>
      <c r="C212" s="20" t="s">
        <v>208</v>
      </c>
    </row>
    <row r="213" spans="1:3">
      <c r="A213" s="10"/>
      <c r="B213" s="10">
        <v>755</v>
      </c>
      <c r="C213" s="20" t="s">
        <v>209</v>
      </c>
    </row>
    <row r="214" spans="1:3">
      <c r="A214" s="10"/>
      <c r="B214" s="10">
        <v>756</v>
      </c>
      <c r="C214" s="20" t="s">
        <v>210</v>
      </c>
    </row>
    <row r="215" spans="1:3">
      <c r="A215" s="10"/>
      <c r="B215" s="10">
        <v>757</v>
      </c>
      <c r="C215" s="20" t="s">
        <v>211</v>
      </c>
    </row>
    <row r="216" spans="1:3">
      <c r="A216" s="10"/>
      <c r="B216" s="10">
        <v>758</v>
      </c>
      <c r="C216" s="20" t="s">
        <v>212</v>
      </c>
    </row>
    <row r="217" spans="1:3">
      <c r="A217" s="10"/>
      <c r="B217" s="10">
        <v>760</v>
      </c>
      <c r="C217" s="20" t="s">
        <v>213</v>
      </c>
    </row>
    <row r="218" spans="1:3">
      <c r="A218" s="10"/>
      <c r="B218" s="10">
        <v>761</v>
      </c>
      <c r="C218" s="20" t="s">
        <v>214</v>
      </c>
    </row>
    <row r="219" spans="1:3">
      <c r="A219" s="10"/>
      <c r="B219" s="10">
        <v>762</v>
      </c>
      <c r="C219" s="20" t="s">
        <v>215</v>
      </c>
    </row>
    <row r="220" spans="1:3">
      <c r="A220" s="10"/>
      <c r="B220" s="10">
        <v>770</v>
      </c>
      <c r="C220" s="20" t="s">
        <v>216</v>
      </c>
    </row>
    <row r="221" spans="1:3">
      <c r="A221" s="10"/>
      <c r="B221" s="10">
        <v>780</v>
      </c>
      <c r="C221" s="20" t="s">
        <v>217</v>
      </c>
    </row>
    <row r="222" spans="1:3">
      <c r="A222" s="10"/>
      <c r="B222" s="10">
        <v>790</v>
      </c>
      <c r="C222" s="20" t="s">
        <v>218</v>
      </c>
    </row>
    <row r="223" spans="1:3">
      <c r="A223" s="10"/>
      <c r="B223" s="10">
        <v>800</v>
      </c>
      <c r="C223" s="20" t="s">
        <v>219</v>
      </c>
    </row>
    <row r="224" spans="1:3">
      <c r="A224" s="10"/>
      <c r="B224" s="10">
        <v>810</v>
      </c>
      <c r="C224" s="20" t="s">
        <v>220</v>
      </c>
    </row>
    <row r="225" spans="1:3">
      <c r="A225" s="10"/>
      <c r="B225" s="10">
        <v>811</v>
      </c>
      <c r="C225" s="20" t="s">
        <v>221</v>
      </c>
    </row>
    <row r="226" spans="1:3">
      <c r="A226" s="10"/>
      <c r="B226" s="10">
        <v>812</v>
      </c>
      <c r="C226" s="20" t="s">
        <v>222</v>
      </c>
    </row>
    <row r="227" spans="1:3">
      <c r="A227" s="10"/>
      <c r="B227" s="10">
        <v>813</v>
      </c>
      <c r="C227" s="20" t="s">
        <v>223</v>
      </c>
    </row>
    <row r="228" spans="1:3">
      <c r="A228" s="10"/>
      <c r="B228" s="10">
        <v>820</v>
      </c>
      <c r="C228" s="20" t="s">
        <v>224</v>
      </c>
    </row>
    <row r="229" spans="1:3">
      <c r="A229" s="10"/>
      <c r="B229" s="10">
        <v>830</v>
      </c>
      <c r="C229" s="20" t="s">
        <v>225</v>
      </c>
    </row>
    <row r="230" spans="1:3">
      <c r="A230" s="10"/>
      <c r="B230" s="10">
        <v>831</v>
      </c>
      <c r="C230" s="20" t="s">
        <v>226</v>
      </c>
    </row>
    <row r="231" spans="1:3">
      <c r="A231" s="10"/>
      <c r="B231" s="10">
        <v>832</v>
      </c>
      <c r="C231" s="20" t="s">
        <v>227</v>
      </c>
    </row>
    <row r="232" spans="1:3">
      <c r="A232" s="10"/>
      <c r="B232" s="10">
        <v>840</v>
      </c>
      <c r="C232" s="20" t="s">
        <v>228</v>
      </c>
    </row>
    <row r="233" spans="1:3">
      <c r="A233" s="10"/>
      <c r="B233" s="10">
        <v>850</v>
      </c>
      <c r="C233" s="20" t="s">
        <v>229</v>
      </c>
    </row>
    <row r="234" spans="1:3">
      <c r="A234" s="10"/>
      <c r="B234" s="10">
        <v>852</v>
      </c>
      <c r="C234" s="20" t="s">
        <v>230</v>
      </c>
    </row>
    <row r="235" spans="1:3">
      <c r="A235" s="10"/>
      <c r="B235" s="10">
        <v>860</v>
      </c>
      <c r="C235" s="20" t="s">
        <v>231</v>
      </c>
    </row>
    <row r="236" spans="1:3">
      <c r="A236" s="10"/>
      <c r="B236" s="10">
        <v>861</v>
      </c>
      <c r="C236" s="20" t="s">
        <v>232</v>
      </c>
    </row>
    <row r="237" spans="1:3">
      <c r="A237" s="10"/>
      <c r="B237" s="10">
        <v>862</v>
      </c>
      <c r="C237" s="20" t="s">
        <v>233</v>
      </c>
    </row>
    <row r="238" spans="1:3">
      <c r="A238" s="10"/>
      <c r="B238" s="10">
        <v>863</v>
      </c>
      <c r="C238" s="20" t="s">
        <v>234</v>
      </c>
    </row>
    <row r="239" spans="1:3">
      <c r="A239" s="10"/>
      <c r="B239" s="10">
        <v>864</v>
      </c>
      <c r="C239" s="20" t="s">
        <v>235</v>
      </c>
    </row>
    <row r="240" spans="1:3">
      <c r="A240" s="10"/>
      <c r="B240" s="10">
        <v>865</v>
      </c>
      <c r="C240" s="20" t="s">
        <v>236</v>
      </c>
    </row>
    <row r="241" spans="1:3">
      <c r="A241" s="10"/>
      <c r="B241" s="10">
        <v>866</v>
      </c>
      <c r="C241" s="20" t="s">
        <v>237</v>
      </c>
    </row>
    <row r="242" spans="1:3">
      <c r="A242" s="10"/>
      <c r="B242" s="10">
        <v>867</v>
      </c>
      <c r="C242" s="20" t="s">
        <v>238</v>
      </c>
    </row>
    <row r="243" spans="1:3">
      <c r="A243" s="10"/>
      <c r="B243" s="10">
        <v>868</v>
      </c>
      <c r="C243" s="20" t="s">
        <v>239</v>
      </c>
    </row>
    <row r="244" spans="1:3">
      <c r="A244" s="10"/>
      <c r="B244" s="10">
        <v>869</v>
      </c>
      <c r="C244" s="20" t="s">
        <v>240</v>
      </c>
    </row>
    <row r="245" spans="1:3">
      <c r="A245" s="10"/>
      <c r="B245" s="10">
        <v>870</v>
      </c>
      <c r="C245" s="20" t="s">
        <v>241</v>
      </c>
    </row>
    <row r="246" spans="1:3">
      <c r="A246" s="10"/>
      <c r="B246" s="10">
        <v>871</v>
      </c>
      <c r="C246" s="20" t="s">
        <v>242</v>
      </c>
    </row>
    <row r="247" spans="1:3">
      <c r="A247" s="10"/>
      <c r="B247" s="10">
        <v>872</v>
      </c>
      <c r="C247" s="20" t="s">
        <v>243</v>
      </c>
    </row>
    <row r="248" spans="1:3">
      <c r="A248" s="10"/>
      <c r="B248" s="10">
        <v>873</v>
      </c>
      <c r="C248" s="20" t="s">
        <v>244</v>
      </c>
    </row>
    <row r="249" spans="1:3">
      <c r="A249" s="10"/>
      <c r="B249" s="10">
        <v>880</v>
      </c>
      <c r="C249" s="20" t="s">
        <v>245</v>
      </c>
    </row>
    <row r="250" spans="1:3">
      <c r="A250" s="10"/>
      <c r="B250" s="10">
        <v>881</v>
      </c>
      <c r="C250" s="20" t="s">
        <v>246</v>
      </c>
    </row>
    <row r="251" spans="1:3">
      <c r="A251" s="10"/>
      <c r="B251" s="10">
        <v>882</v>
      </c>
      <c r="C251" s="20" t="s">
        <v>247</v>
      </c>
    </row>
    <row r="252" spans="1:3">
      <c r="A252" s="10"/>
      <c r="B252" s="10">
        <v>883</v>
      </c>
      <c r="C252" s="20" t="s">
        <v>248</v>
      </c>
    </row>
    <row r="253" spans="1:3">
      <c r="A253" s="10"/>
      <c r="B253" s="10">
        <v>884</v>
      </c>
      <c r="C253" s="20" t="s">
        <v>249</v>
      </c>
    </row>
    <row r="254" spans="1:3">
      <c r="A254" s="10"/>
      <c r="B254" s="10">
        <v>885</v>
      </c>
      <c r="C254" s="20" t="s">
        <v>250</v>
      </c>
    </row>
    <row r="255" spans="1:3">
      <c r="A255" s="10"/>
      <c r="B255" s="10">
        <v>886</v>
      </c>
      <c r="C255" s="20" t="s">
        <v>251</v>
      </c>
    </row>
    <row r="256" spans="1:3">
      <c r="A256" s="10"/>
      <c r="B256" s="10">
        <v>887</v>
      </c>
      <c r="C256" s="20" t="s">
        <v>252</v>
      </c>
    </row>
    <row r="257" spans="1:3">
      <c r="A257" s="10"/>
      <c r="B257" s="10">
        <v>888</v>
      </c>
      <c r="C257" s="20" t="s">
        <v>253</v>
      </c>
    </row>
    <row r="258" spans="1:3">
      <c r="A258" s="10"/>
      <c r="B258" s="10">
        <v>889</v>
      </c>
      <c r="C258" s="20" t="s">
        <v>254</v>
      </c>
    </row>
    <row r="259" spans="1:3">
      <c r="A259" s="10"/>
      <c r="B259" s="10">
        <v>900</v>
      </c>
      <c r="C259" s="20" t="s">
        <v>255</v>
      </c>
    </row>
    <row r="260" spans="1:3">
      <c r="A260" s="10"/>
      <c r="B260" s="10">
        <v>901</v>
      </c>
      <c r="C260" s="20" t="s">
        <v>256</v>
      </c>
    </row>
    <row r="261" spans="1:3">
      <c r="A261" s="10"/>
      <c r="B261" s="10">
        <v>905</v>
      </c>
      <c r="C261" s="20" t="s">
        <v>257</v>
      </c>
    </row>
    <row r="262" spans="1:3">
      <c r="A262" s="10"/>
      <c r="B262" s="10">
        <v>906</v>
      </c>
      <c r="C262" s="20" t="s">
        <v>258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קלט_IMP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2017-11-03T12:09:13Z</dcterms:created>
  <dcterms:modified xsi:type="dcterms:W3CDTF">2023-12-25T11:36:11Z</dcterms:modified>
</cp:coreProperties>
</file>